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040" windowHeight="12855"/>
  </bookViews>
  <sheets>
    <sheet name="三大赛奖励金牌分数统计" sheetId="19" r:id="rId1"/>
    <sheet name="各市冬季奖励金牌分数统计" sheetId="21" r:id="rId2"/>
    <sheet name="奖牌和积分总和数" sheetId="22" r:id="rId3"/>
  </sheets>
  <definedNames>
    <definedName name="_xlnm._FilterDatabase" localSheetId="0" hidden="1">三大赛奖励金牌分数统计!$A$4:$J$272</definedName>
  </definedNames>
  <calcPr calcId="144525"/>
</workbook>
</file>

<file path=xl/sharedStrings.xml><?xml version="1.0" encoding="utf-8"?>
<sst xmlns="http://schemas.openxmlformats.org/spreadsheetml/2006/main" count="2680" uniqueCount="622">
  <si>
    <t>附件1</t>
  </si>
  <si>
    <t>2015年７月1日至2019年6月30日各市运动员参加重大比赛奖励金牌分数统计</t>
  </si>
  <si>
    <t>南宁市金牌积分总数</t>
  </si>
  <si>
    <t>单位</t>
  </si>
  <si>
    <t>项目</t>
  </si>
  <si>
    <t>姓  名</t>
  </si>
  <si>
    <t>比赛日期</t>
  </si>
  <si>
    <t>比赛地点</t>
  </si>
  <si>
    <t>比赛名称</t>
  </si>
  <si>
    <t>名次</t>
  </si>
  <si>
    <t>带入金牌</t>
  </si>
  <si>
    <t>破纪录</t>
  </si>
  <si>
    <t>南宁</t>
  </si>
  <si>
    <t>蹼泳</t>
  </si>
  <si>
    <t xml:space="preserve">许艺川 </t>
  </si>
  <si>
    <t>台北</t>
  </si>
  <si>
    <t>2015年第15届亚洲蹼泳锦标赛</t>
  </si>
  <si>
    <t>女子4*200米蹼泳接力</t>
  </si>
  <si>
    <t>许艺川</t>
  </si>
  <si>
    <t>山东 烟台</t>
  </si>
  <si>
    <t>2015年第18届世界蹼泳锦标赛</t>
  </si>
  <si>
    <t>女子4*100米蹼泳接力</t>
  </si>
  <si>
    <t>希腊</t>
  </si>
  <si>
    <t>2016年第十九届世界蹼泳锦标赛</t>
  </si>
  <si>
    <t>女子4*100蹼泳接力</t>
  </si>
  <si>
    <t>湖北武汉</t>
  </si>
  <si>
    <t>2016年春季蹼泳锦标赛</t>
  </si>
  <si>
    <t>女子200蹼泳</t>
  </si>
  <si>
    <t>塞尔维亚贝尔格莱德</t>
  </si>
  <si>
    <t>2018年第20届世界蹼泳锦标赛</t>
  </si>
  <si>
    <t>女子4*200蹼泳接力</t>
  </si>
  <si>
    <t>2015年世界三大赛</t>
  </si>
  <si>
    <t>埃及开罗</t>
  </si>
  <si>
    <t>2015年蹼泳世界杯总决赛</t>
  </si>
  <si>
    <t>女子100米蹼泳</t>
  </si>
  <si>
    <t>女子200米蹼泳</t>
  </si>
  <si>
    <t>山东烟台</t>
  </si>
  <si>
    <t>女子4*200米</t>
  </si>
  <si>
    <t>2016年世界三大赛</t>
  </si>
  <si>
    <t>2016年第十九届蹼泳锦标赛</t>
  </si>
  <si>
    <t>女子100蹼泳</t>
  </si>
  <si>
    <t>女子100器泳</t>
  </si>
  <si>
    <t>俄罗斯</t>
  </si>
  <si>
    <t>2016年蹼泳世界总决赛</t>
  </si>
  <si>
    <t>技巧</t>
  </si>
  <si>
    <t>张智云</t>
  </si>
  <si>
    <t>3.30－4.4</t>
  </si>
  <si>
    <t>福建莆田</t>
  </si>
  <si>
    <t>2016年第25届世界锦标赛</t>
  </si>
  <si>
    <t>团体</t>
  </si>
  <si>
    <t>羽毛球</t>
  </si>
  <si>
    <t>唐渊婷</t>
  </si>
  <si>
    <t>5.5－12</t>
  </si>
  <si>
    <t>昆山</t>
  </si>
  <si>
    <t>2016年汤姆斯/尤伯杯</t>
  </si>
  <si>
    <t>女子双打</t>
  </si>
  <si>
    <t>2016年奥运会</t>
  </si>
  <si>
    <t>8.11－8.20</t>
  </si>
  <si>
    <t>巴西</t>
  </si>
  <si>
    <t xml:space="preserve">2016年第31届奥运会羽毛球比赛
</t>
  </si>
  <si>
    <t>2017年全国运动会</t>
  </si>
  <si>
    <t>游泳</t>
  </si>
  <si>
    <t>杨锦锋</t>
  </si>
  <si>
    <t>天津</t>
  </si>
  <si>
    <t>2017年第十三届全运会</t>
  </si>
  <si>
    <t>男子4*100米混合泳接力</t>
  </si>
  <si>
    <t>跳水</t>
  </si>
  <si>
    <t>黄小惠</t>
  </si>
  <si>
    <t>女子双人3米板</t>
  </si>
  <si>
    <t>女子3米跳板</t>
  </si>
  <si>
    <t>韦  颖</t>
  </si>
  <si>
    <t>女子团体</t>
  </si>
  <si>
    <t>水球</t>
  </si>
  <si>
    <t>　莫明东 </t>
  </si>
  <si>
    <t>男子水球</t>
  </si>
  <si>
    <t>　雷振瑞 </t>
  </si>
  <si>
    <t>王云天</t>
  </si>
  <si>
    <t>谢名峰</t>
  </si>
  <si>
    <t>　李晨颖 </t>
  </si>
  <si>
    <t>女子水球</t>
  </si>
  <si>
    <t>　王杜娟 </t>
  </si>
  <si>
    <t>　王  莹 </t>
  </si>
  <si>
    <t>田径</t>
  </si>
  <si>
    <t>彭叶群</t>
  </si>
  <si>
    <t>9.2-7</t>
  </si>
  <si>
    <t>女子4*400米</t>
  </si>
  <si>
    <t>体操</t>
  </si>
  <si>
    <t>黄明淇</t>
  </si>
  <si>
    <t>8.31-9.7</t>
  </si>
  <si>
    <t>男子跳马</t>
  </si>
  <si>
    <t>男子单杠</t>
  </si>
  <si>
    <t>黄  熙</t>
  </si>
  <si>
    <t>男子团体</t>
  </si>
  <si>
    <t>古柏森</t>
  </si>
  <si>
    <t>蹦床</t>
  </si>
  <si>
    <t>谢海欣</t>
  </si>
  <si>
    <t>8.25-31</t>
  </si>
  <si>
    <t>鲁　恺</t>
  </si>
  <si>
    <t>8.29-9.8</t>
  </si>
  <si>
    <t>混双</t>
  </si>
  <si>
    <t>男双</t>
  </si>
  <si>
    <t>唐渊渟</t>
  </si>
  <si>
    <t>8.29-9.11</t>
  </si>
  <si>
    <t>女团</t>
  </si>
  <si>
    <t>黄蒙苗</t>
  </si>
  <si>
    <t>刘彦伶</t>
  </si>
  <si>
    <t>陈家媛</t>
  </si>
  <si>
    <t>2017年世界三大赛</t>
  </si>
  <si>
    <t>澳大利亚</t>
  </si>
  <si>
    <t>2017年苏迪曼杯</t>
  </si>
  <si>
    <t>8.21-27</t>
  </si>
  <si>
    <t>英国</t>
  </si>
  <si>
    <t>2017年世界锦标赛</t>
  </si>
  <si>
    <t>　许艺川 </t>
  </si>
  <si>
    <t>波兰</t>
  </si>
  <si>
    <t>2017年年第10届世界运动会</t>
  </si>
  <si>
    <t>2017年第11届世界运动会</t>
  </si>
  <si>
    <t>土耳其</t>
  </si>
  <si>
    <t>2017年蹼泳世界杯总决赛</t>
  </si>
  <si>
    <t>女子100米器泳</t>
  </si>
  <si>
    <t>女子4*100米蹼泳</t>
  </si>
  <si>
    <t>2018年世界三大赛</t>
  </si>
  <si>
    <t>泰国普吉岛</t>
  </si>
  <si>
    <t>2018年蹼泳世界杯总决赛</t>
  </si>
  <si>
    <t>吴振辉</t>
  </si>
  <si>
    <t>男子50米蹼泳</t>
  </si>
  <si>
    <t>男子100米蹼泳</t>
  </si>
  <si>
    <t>男子4*100米蹼泳接力</t>
  </si>
  <si>
    <t>黄子珂</t>
  </si>
  <si>
    <t>4.10－16</t>
  </si>
  <si>
    <t>比利时安特卫普</t>
  </si>
  <si>
    <t>2018年第26届世界技巧锦标赛</t>
  </si>
  <si>
    <t>4.20－16</t>
  </si>
  <si>
    <t>2018年第27届世界技巧锦标赛</t>
  </si>
  <si>
    <t>女子双人全能</t>
  </si>
  <si>
    <t>总数</t>
  </si>
  <si>
    <t>柳州金牌积分总数</t>
  </si>
  <si>
    <t>柳州</t>
  </si>
  <si>
    <t>舒程静</t>
  </si>
  <si>
    <t>2016年世界蹼泳世界杯总决赛</t>
  </si>
  <si>
    <t>2016年全国春季蹼泳锦标赛</t>
  </si>
  <si>
    <t>2016年全国蹼泳锦标赛</t>
  </si>
  <si>
    <t>女子50蹼泳</t>
  </si>
  <si>
    <t>韦永丽</t>
  </si>
  <si>
    <t>2.28－29</t>
  </si>
  <si>
    <t>南京</t>
  </si>
  <si>
    <t>全国室内田径锦标赛（1）</t>
  </si>
  <si>
    <t>女子60米</t>
  </si>
  <si>
    <t>福建将乐</t>
  </si>
  <si>
    <t>2019年全国春季蹼泳锦标赛</t>
  </si>
  <si>
    <t>4*50男女蹼泳混合接力</t>
  </si>
  <si>
    <t>张思骞</t>
  </si>
  <si>
    <t>2015年世锦赛</t>
  </si>
  <si>
    <t>女子50米蹼泳</t>
  </si>
  <si>
    <t>女子4*100米</t>
  </si>
  <si>
    <t>2016年第31届奥运会田径比赛</t>
  </si>
  <si>
    <t>女子4*100米接力</t>
  </si>
  <si>
    <t>莫芷欣</t>
  </si>
  <si>
    <t>　王云骥 </t>
  </si>
  <si>
    <t>　魏哲学 </t>
  </si>
  <si>
    <t>　杨蕊菁 </t>
  </si>
  <si>
    <t>　李相茹 </t>
  </si>
  <si>
    <t>女子100米</t>
  </si>
  <si>
    <t>兰星宇</t>
  </si>
  <si>
    <t>男子吊环</t>
  </si>
  <si>
    <t>胡旭威</t>
  </si>
  <si>
    <t>韦思宇</t>
  </si>
  <si>
    <t>丁一洺</t>
  </si>
  <si>
    <t>董文静</t>
  </si>
  <si>
    <t>8.29-9.14</t>
  </si>
  <si>
    <t>吕艳妃</t>
  </si>
  <si>
    <t>8.29-9.18</t>
  </si>
  <si>
    <t>蹦  床</t>
  </si>
  <si>
    <t>黄靖怡</t>
  </si>
  <si>
    <t>11.9-12</t>
  </si>
  <si>
    <t>保加利亚</t>
  </si>
  <si>
    <t>2017年第三十二届世界蹦床锦标赛</t>
  </si>
  <si>
    <t>单跳女子团体</t>
  </si>
  <si>
    <t>2017年第10届世界运动会</t>
  </si>
  <si>
    <t>女子50米屏气潜泳</t>
  </si>
  <si>
    <t>2018年亚运会</t>
  </si>
  <si>
    <t>8.25-30</t>
  </si>
  <si>
    <t>印尼雅加达</t>
  </si>
  <si>
    <t>2018第十八届亚洲运动会</t>
  </si>
  <si>
    <t>女子200米</t>
  </si>
  <si>
    <t>女子4*100接力</t>
  </si>
  <si>
    <t>7.15-16</t>
  </si>
  <si>
    <t>伦敦</t>
  </si>
  <si>
    <t>2018年世界杯</t>
  </si>
  <si>
    <t>女子50米屏气蹼泳</t>
  </si>
  <si>
    <t xml:space="preserve">莫芷欣  </t>
  </si>
  <si>
    <t>4.10-16</t>
  </si>
  <si>
    <t>10.25-31</t>
  </si>
  <si>
    <t>卡塔尔多哈</t>
  </si>
  <si>
    <t>2018年体操世界锦标赛</t>
  </si>
  <si>
    <t>射击</t>
  </si>
  <si>
    <t xml:space="preserve">陈宇曦 </t>
  </si>
  <si>
    <t>墨西哥</t>
  </si>
  <si>
    <t>飞碟多向混合团体</t>
  </si>
  <si>
    <t>桂林市金牌积分总数</t>
  </si>
  <si>
    <t>桂林</t>
  </si>
  <si>
    <t xml:space="preserve">　田佳宁 </t>
  </si>
  <si>
    <t>俄罗斯喀山</t>
  </si>
  <si>
    <t>2015年世界锦标赛女子水球比赛</t>
  </si>
  <si>
    <t>牛冠男</t>
  </si>
  <si>
    <t>马欢欢</t>
  </si>
  <si>
    <t>2016年第31届奥运女子水球</t>
  </si>
  <si>
    <t>武术套路</t>
  </si>
  <si>
    <t>周琳海</t>
  </si>
  <si>
    <t>10.16-20</t>
  </si>
  <si>
    <t>波兰华沙</t>
  </si>
  <si>
    <t>2016年第二届世界太极锦标赛</t>
  </si>
  <si>
    <t>男子42式太极剑</t>
  </si>
  <si>
    <t>10.16-30</t>
  </si>
  <si>
    <t>第三套国际套路太极拳</t>
  </si>
  <si>
    <t>201７年全国运动会</t>
  </si>
  <si>
    <t>　田佳宁 </t>
  </si>
  <si>
    <t>2017年第十三届全国运动会</t>
  </si>
  <si>
    <t>　牛冠男 </t>
  </si>
  <si>
    <t>廖俊林</t>
  </si>
  <si>
    <t>骆建林</t>
  </si>
  <si>
    <t>张雨薇</t>
  </si>
  <si>
    <t>射箭</t>
  </si>
  <si>
    <t>黄　睿</t>
  </si>
  <si>
    <t>9.2.</t>
  </si>
  <si>
    <t>男子射箭淘汰赛、决赛</t>
  </si>
  <si>
    <t>韦欣宁</t>
  </si>
  <si>
    <t>8.29-9.17</t>
  </si>
  <si>
    <t>2018年第十八届亚洲运动会</t>
  </si>
  <si>
    <t>2018年青奥会</t>
  </si>
  <si>
    <t>刘依倩</t>
  </si>
  <si>
    <t>10.6-18</t>
  </si>
  <si>
    <t>阿根廷.布宜诺斯艾利斯</t>
  </si>
  <si>
    <t>2018年第三届青年奥运会　　　技巧比赛</t>
  </si>
  <si>
    <t>混合团体</t>
  </si>
  <si>
    <t>梧州市金牌总数</t>
  </si>
  <si>
    <t>梧州</t>
  </si>
  <si>
    <t>罗凯怡</t>
  </si>
  <si>
    <t>2017年第十三届全运会蹦床决赛</t>
  </si>
  <si>
    <t>北海市金牌总数</t>
  </si>
  <si>
    <t>2017年运动会</t>
  </si>
  <si>
    <t>北海</t>
  </si>
  <si>
    <t>张  恒</t>
  </si>
  <si>
    <t>铁人三项</t>
  </si>
  <si>
    <t>郭子源</t>
  </si>
  <si>
    <t>男子骑跑两项全能</t>
  </si>
  <si>
    <r>
      <rPr>
        <sz val="14"/>
        <color theme="1"/>
        <rFont val="仿宋_GB2312"/>
        <charset val="134"/>
      </rPr>
      <t>　莫凤敏</t>
    </r>
    <r>
      <rPr>
        <sz val="14"/>
        <color theme="1"/>
        <rFont val="宋体"/>
        <charset val="134"/>
      </rPr>
      <t> </t>
    </r>
  </si>
  <si>
    <t>叶秀兰</t>
  </si>
  <si>
    <t>男子自由跤</t>
  </si>
  <si>
    <t>刘明湖</t>
  </si>
  <si>
    <t>8.19-22</t>
  </si>
  <si>
    <t>2018年十八届亚运会摔跤比赛</t>
  </si>
  <si>
    <t>57kg</t>
  </si>
  <si>
    <t>古典式摔跤</t>
  </si>
  <si>
    <t>曹利国</t>
  </si>
  <si>
    <t>10.17-30</t>
  </si>
  <si>
    <t>匈牙利布达佩斯</t>
  </si>
  <si>
    <t>2018年世界摔跤锦标赛</t>
  </si>
  <si>
    <t>55kg</t>
  </si>
  <si>
    <t>钦州市金牌总数</t>
  </si>
  <si>
    <t>钦州</t>
  </si>
  <si>
    <t>赵先建</t>
  </si>
  <si>
    <t>2017年第十三届全运会游泳比赛</t>
  </si>
  <si>
    <t>男子50米自由泳</t>
  </si>
  <si>
    <t>男子4*100米自由泳接力</t>
  </si>
  <si>
    <t>黄佳欣</t>
  </si>
  <si>
    <t>2017年第十三届全运会田径比赛</t>
  </si>
  <si>
    <t>贵港市金牌总数</t>
  </si>
  <si>
    <t>贵港</t>
  </si>
  <si>
    <t xml:space="preserve">农三凤  </t>
  </si>
  <si>
    <t>1７年全运会</t>
  </si>
  <si>
    <t>　农三凤 </t>
  </si>
  <si>
    <t>农三凤</t>
  </si>
  <si>
    <t>2018年国际泳联女子水球世界杯</t>
  </si>
  <si>
    <t>玉林市金牌积分总数</t>
  </si>
  <si>
    <t>玉林</t>
  </si>
  <si>
    <t>卞文斌</t>
  </si>
  <si>
    <t>蹼泳接力</t>
  </si>
  <si>
    <t>沈婷婷</t>
  </si>
  <si>
    <t>男子4*100蹼泳接力</t>
  </si>
  <si>
    <t>冯君阳</t>
  </si>
  <si>
    <t>女子4*100米混合泳接力</t>
  </si>
  <si>
    <t>女子200米蛙泳</t>
  </si>
  <si>
    <t>唐振宇</t>
  </si>
  <si>
    <t>　朱海萍 </t>
  </si>
  <si>
    <t>　邓　钰 </t>
  </si>
  <si>
    <t>　谢玉婷 </t>
  </si>
  <si>
    <t>白羽佳</t>
  </si>
  <si>
    <t>李启光</t>
  </si>
  <si>
    <t>男子4*100米</t>
  </si>
  <si>
    <t>黎　夏</t>
  </si>
  <si>
    <t>8.28.</t>
  </si>
  <si>
    <t>女子10米气手枪</t>
  </si>
  <si>
    <t>男子4*100米蹼泳</t>
  </si>
  <si>
    <t>男子100米器泳</t>
  </si>
  <si>
    <t>男子50米屏气潜泳</t>
  </si>
  <si>
    <t>女子50米蛙泳</t>
  </si>
  <si>
    <t>男子50米屏气蹼泳</t>
  </si>
  <si>
    <t>百色市金牌积分总数</t>
  </si>
  <si>
    <t>百色</t>
  </si>
  <si>
    <t>岑金龙</t>
  </si>
  <si>
    <t>女子举重</t>
  </si>
  <si>
    <t>邓猛荣</t>
  </si>
  <si>
    <t>美国休斯顿</t>
  </si>
  <si>
    <t>2015年年世界举重锦标赛</t>
  </si>
  <si>
    <t>58kg级（抓举）</t>
  </si>
  <si>
    <t>2015年世界举重锦标赛</t>
  </si>
  <si>
    <t>58kg级（挺举）</t>
  </si>
  <si>
    <t>58kg级（总成绩）</t>
  </si>
  <si>
    <t>男子100器泳</t>
  </si>
  <si>
    <t>男子50米屏气器泳</t>
  </si>
  <si>
    <t>2017年全运会</t>
  </si>
  <si>
    <t>　姚通强 </t>
  </si>
  <si>
    <t>林祖沈</t>
  </si>
  <si>
    <t>9.1-8</t>
  </si>
  <si>
    <t>86公斤级</t>
  </si>
  <si>
    <t>拳击</t>
  </si>
  <si>
    <t>李文记</t>
  </si>
  <si>
    <t>08.03-13</t>
  </si>
  <si>
    <t>天津宝坻</t>
  </si>
  <si>
    <t>2017年第十三届全国运动会拳击决赛</t>
  </si>
  <si>
    <t>56公斤级</t>
  </si>
  <si>
    <t>贺州市金牌积分总数</t>
  </si>
  <si>
    <t>贺州</t>
  </si>
  <si>
    <t>女子自由跤</t>
  </si>
  <si>
    <t>钟雪纯</t>
  </si>
  <si>
    <t>9.6-12</t>
  </si>
  <si>
    <t>美国拉斯维加斯</t>
  </si>
  <si>
    <t>2015年世界摔跤锦标赛</t>
  </si>
  <si>
    <t>53公斤级</t>
  </si>
  <si>
    <t>蒋惠花</t>
  </si>
  <si>
    <t>48kg级</t>
  </si>
  <si>
    <t>女子摔跤</t>
  </si>
  <si>
    <t>2016年第31届奥运会女子自由摔跤</t>
  </si>
  <si>
    <t>201７年运动会</t>
  </si>
  <si>
    <t>　李松谕 </t>
  </si>
  <si>
    <t>　张居宣 </t>
  </si>
  <si>
    <t>倪东 </t>
  </si>
  <si>
    <t>王美媛</t>
  </si>
  <si>
    <t>举重</t>
  </si>
  <si>
    <t>吴长升</t>
  </si>
  <si>
    <t>2018年第十三届全国运动会</t>
  </si>
  <si>
    <t>男子105公斤级</t>
  </si>
  <si>
    <t>梁　梦</t>
  </si>
  <si>
    <t>女子50米双蹼</t>
  </si>
  <si>
    <t>女子200米双蹼</t>
  </si>
  <si>
    <t>11.1-10</t>
  </si>
  <si>
    <t>阿什哈巴德</t>
  </si>
  <si>
    <t>2018年世界锦标赛</t>
  </si>
  <si>
    <t>女子49kg级</t>
  </si>
  <si>
    <t>河池市金牌总数</t>
  </si>
  <si>
    <t>河池</t>
  </si>
  <si>
    <t>陈曦睿</t>
  </si>
  <si>
    <t>8.29-9.19</t>
  </si>
  <si>
    <t>黄鑫涛</t>
  </si>
  <si>
    <t>崇左市金牌总数</t>
  </si>
  <si>
    <t>崇左</t>
  </si>
  <si>
    <t>　莫艳琼 </t>
  </si>
  <si>
    <t>陆星妤</t>
  </si>
  <si>
    <t>7.22-7.26</t>
  </si>
  <si>
    <t>河南宜阳</t>
  </si>
  <si>
    <t>2017年第十三全国运动会决赛</t>
  </si>
  <si>
    <t>女子多向</t>
  </si>
  <si>
    <t>2015年７月1日至2019年6月30日　奖励金牌分数统计</t>
  </si>
  <si>
    <t>代表单位</t>
  </si>
  <si>
    <t>金牌</t>
  </si>
  <si>
    <t>积分</t>
  </si>
  <si>
    <t>附件２</t>
  </si>
  <si>
    <t>　　　各市运动员参加冬季项目跨界跨项选拔所获得奖励奖牌和分数统计</t>
  </si>
  <si>
    <t>跨项集训人员信息表</t>
  </si>
  <si>
    <t>南宁市</t>
  </si>
  <si>
    <t>序号</t>
  </si>
  <si>
    <t>姓名</t>
  </si>
  <si>
    <t>性别</t>
  </si>
  <si>
    <t>输送
单位</t>
  </si>
  <si>
    <t>集训地点
开始时间</t>
  </si>
  <si>
    <t>集训结束时间</t>
  </si>
  <si>
    <t>训练
状态</t>
  </si>
  <si>
    <t>时长
（月）</t>
  </si>
  <si>
    <t>银牌</t>
  </si>
  <si>
    <t>铜牌</t>
  </si>
  <si>
    <t>备注</t>
  </si>
  <si>
    <t>麦静云</t>
  </si>
  <si>
    <t>女</t>
  </si>
  <si>
    <t>北京/7.20</t>
  </si>
  <si>
    <t>在训</t>
  </si>
  <si>
    <t>&gt;6</t>
  </si>
  <si>
    <t>季军</t>
  </si>
  <si>
    <t>韦艳梅</t>
  </si>
  <si>
    <t>北京/7.30</t>
  </si>
  <si>
    <t>第四名</t>
  </si>
  <si>
    <t>陆小丽</t>
  </si>
  <si>
    <t>南京/10.19</t>
  </si>
  <si>
    <t>葛忆茵</t>
  </si>
  <si>
    <t>黄美莹</t>
  </si>
  <si>
    <t>黄海艳</t>
  </si>
  <si>
    <t>钟燕玲</t>
  </si>
  <si>
    <t>石家庄、崇礼
9.20、11.15</t>
  </si>
  <si>
    <t>10.21
12.31
6.15</t>
  </si>
  <si>
    <t>王昱玮</t>
  </si>
  <si>
    <t>男</t>
  </si>
  <si>
    <t>北京/8.13</t>
  </si>
  <si>
    <t>苏春燕</t>
  </si>
  <si>
    <t>唐相琨</t>
  </si>
  <si>
    <t>李秋容</t>
  </si>
  <si>
    <t>北京/8.13
北京/5.6</t>
  </si>
  <si>
    <t>刘学蔚</t>
  </si>
  <si>
    <t>北京/10.18</t>
  </si>
  <si>
    <t>返回</t>
  </si>
  <si>
    <t>陈炫超</t>
  </si>
  <si>
    <t>许胜仁</t>
  </si>
  <si>
    <t>梁海欣</t>
  </si>
  <si>
    <t>黄少玲</t>
  </si>
  <si>
    <t>邓碧东</t>
  </si>
  <si>
    <t>黄萍</t>
  </si>
  <si>
    <t>谭铭静</t>
  </si>
  <si>
    <t>黄好政</t>
  </si>
  <si>
    <t>梁俪瀛</t>
  </si>
  <si>
    <t>封燕丹</t>
  </si>
  <si>
    <t>黄曼莹</t>
  </si>
  <si>
    <t>张燕玲</t>
  </si>
  <si>
    <t>韦小小</t>
  </si>
  <si>
    <t>庞贵宇</t>
  </si>
  <si>
    <t>张静丹</t>
  </si>
  <si>
    <t>2019
.1.12</t>
  </si>
  <si>
    <t>徐若兰</t>
  </si>
  <si>
    <t>李链荟</t>
  </si>
  <si>
    <t>玉华年</t>
  </si>
  <si>
    <t>严明</t>
  </si>
  <si>
    <t>石家庄/9.20</t>
  </si>
  <si>
    <t>言婧瑶</t>
  </si>
  <si>
    <t>李奕晗</t>
  </si>
  <si>
    <t>梁宸菲</t>
  </si>
  <si>
    <t>冯颖彬</t>
  </si>
  <si>
    <t>林珈亦</t>
  </si>
  <si>
    <t>李世义</t>
  </si>
  <si>
    <t>张天宁</t>
  </si>
  <si>
    <t>王燕冬</t>
  </si>
  <si>
    <t>张紫莹</t>
  </si>
  <si>
    <t>黄梅</t>
  </si>
  <si>
    <t>石家庄、敦化
9.20、11.19</t>
  </si>
  <si>
    <t>10.21
2.16</t>
  </si>
  <si>
    <t>李香金</t>
  </si>
  <si>
    <t>1.20</t>
  </si>
  <si>
    <t>柴胡华</t>
  </si>
  <si>
    <t>班定康</t>
  </si>
  <si>
    <t>谢福婷</t>
  </si>
  <si>
    <t>韦秋敏</t>
  </si>
  <si>
    <t>陆俊丞</t>
  </si>
  <si>
    <t>黄璐</t>
  </si>
  <si>
    <t>廖瑶</t>
  </si>
  <si>
    <t>谭卓凡</t>
  </si>
  <si>
    <t>庞棋文</t>
  </si>
  <si>
    <t>陈瑞隆</t>
  </si>
  <si>
    <t>李梓溱</t>
  </si>
  <si>
    <t>周欣妍</t>
  </si>
  <si>
    <t>李泽宏</t>
  </si>
  <si>
    <t>合计</t>
  </si>
  <si>
    <t>柳州市</t>
  </si>
  <si>
    <t>马于森</t>
  </si>
  <si>
    <t>亚军</t>
  </si>
  <si>
    <t>杨易溪</t>
  </si>
  <si>
    <t>北京/10.30</t>
  </si>
  <si>
    <t>12.31
4.29</t>
  </si>
  <si>
    <t>第五名</t>
  </si>
  <si>
    <t>邓舜禹尧</t>
  </si>
  <si>
    <t>肖思雨</t>
  </si>
  <si>
    <t>10.21
12.31</t>
  </si>
  <si>
    <t>王雅漫</t>
  </si>
  <si>
    <t>北京/5.12</t>
  </si>
  <si>
    <t>岑伟强</t>
  </si>
  <si>
    <t>&gt;12</t>
  </si>
  <si>
    <t>梁瑞金</t>
  </si>
  <si>
    <t>李可欣</t>
  </si>
  <si>
    <t>南京/8.9</t>
  </si>
  <si>
    <t>张映彤</t>
  </si>
  <si>
    <t>石家庄、敦化
9.20、11.19、５.１０</t>
  </si>
  <si>
    <t>10.21、12.31
4.29</t>
  </si>
  <si>
    <t>黄琮森</t>
  </si>
  <si>
    <t>汤景航</t>
  </si>
  <si>
    <t>覃龙恩</t>
  </si>
  <si>
    <t>韦鑫辉</t>
  </si>
  <si>
    <t>白文宇</t>
  </si>
  <si>
    <t>何韦嘉</t>
  </si>
  <si>
    <t>12.31
4.9</t>
  </si>
  <si>
    <t>曾子悦</t>
  </si>
  <si>
    <t>罗姗姗</t>
  </si>
  <si>
    <r>
      <rPr>
        <sz val="14"/>
        <rFont val="仿宋_GB2312"/>
        <charset val="134"/>
      </rPr>
      <t>覃紫</t>
    </r>
    <r>
      <rPr>
        <sz val="14"/>
        <rFont val="宋体"/>
        <charset val="134"/>
      </rPr>
      <t>詒</t>
    </r>
  </si>
  <si>
    <t>罗晓雯</t>
  </si>
  <si>
    <t>张静宜</t>
  </si>
  <si>
    <t>游情</t>
  </si>
  <si>
    <t>桂林市</t>
  </si>
  <si>
    <t>申思涵</t>
  </si>
  <si>
    <t>冠军</t>
  </si>
  <si>
    <t>姚康平</t>
  </si>
  <si>
    <t>待定</t>
  </si>
  <si>
    <t>钱文慧</t>
  </si>
  <si>
    <t>蒋鑫婧</t>
  </si>
  <si>
    <t>因伤</t>
  </si>
  <si>
    <t>卫肖琴</t>
  </si>
  <si>
    <t>赵思芳</t>
  </si>
  <si>
    <t>王一婷</t>
  </si>
  <si>
    <t>10.21
3.5
6.15</t>
  </si>
  <si>
    <t>江桥坤</t>
  </si>
  <si>
    <t>＜６</t>
  </si>
  <si>
    <t>因伤
不满6月</t>
  </si>
  <si>
    <t>蒋欣</t>
  </si>
  <si>
    <t>李桂豪</t>
  </si>
  <si>
    <t>蒋志鹏</t>
  </si>
  <si>
    <t>顾德玄</t>
  </si>
  <si>
    <t>彭小煊</t>
  </si>
  <si>
    <t>唐欣伶</t>
  </si>
  <si>
    <t>李政霖</t>
  </si>
  <si>
    <t>李文忠</t>
  </si>
  <si>
    <t>杨志雄</t>
  </si>
  <si>
    <t>何宏全</t>
  </si>
  <si>
    <t>梧州市</t>
  </si>
  <si>
    <t>盘芷芸</t>
  </si>
  <si>
    <t>徐媚</t>
  </si>
  <si>
    <t>黎金丽</t>
  </si>
  <si>
    <t>纪栋怀</t>
  </si>
  <si>
    <t>甘佳佳</t>
  </si>
  <si>
    <t>梁辉</t>
  </si>
  <si>
    <t>李炎均</t>
  </si>
  <si>
    <t>李宗原</t>
  </si>
  <si>
    <t>黎嘉英</t>
  </si>
  <si>
    <t>伍运洁</t>
  </si>
  <si>
    <t>李石娇</t>
  </si>
  <si>
    <t>纪家朗</t>
  </si>
  <si>
    <t>谭滢</t>
  </si>
  <si>
    <t>张欣研</t>
  </si>
  <si>
    <t>覃国峻</t>
  </si>
  <si>
    <t>北海市</t>
  </si>
  <si>
    <t>梁维兰</t>
  </si>
  <si>
    <t>李德柱</t>
  </si>
  <si>
    <t>梅恒桂</t>
  </si>
  <si>
    <t>陈世龙</t>
  </si>
  <si>
    <t>陈菲琳</t>
  </si>
  <si>
    <t>防城港市</t>
  </si>
  <si>
    <t>唐上添</t>
  </si>
  <si>
    <t>韦承余</t>
  </si>
  <si>
    <t>黄御裴</t>
  </si>
  <si>
    <t>钦州市</t>
  </si>
  <si>
    <t>丁欣</t>
  </si>
  <si>
    <t>张骅</t>
  </si>
  <si>
    <t>刘键欣</t>
  </si>
  <si>
    <t>梁义莹</t>
  </si>
  <si>
    <t>宁莹</t>
  </si>
  <si>
    <t>陈星任</t>
  </si>
  <si>
    <t>玉林市</t>
  </si>
  <si>
    <t>李嘉智</t>
  </si>
  <si>
    <t>黄宏英</t>
  </si>
  <si>
    <t>贵港市</t>
  </si>
  <si>
    <t>黄麟豪</t>
  </si>
  <si>
    <t>杨柏林</t>
  </si>
  <si>
    <t>黄莹莹</t>
  </si>
  <si>
    <t>贺州市</t>
  </si>
  <si>
    <t>胡申敏</t>
  </si>
  <si>
    <t>卢青</t>
  </si>
  <si>
    <t>何珍珠</t>
  </si>
  <si>
    <t>聂星</t>
  </si>
  <si>
    <t>陈洁琪</t>
  </si>
  <si>
    <t>钟华超</t>
  </si>
  <si>
    <t>邱习杨</t>
  </si>
  <si>
    <t>吴春洁</t>
  </si>
  <si>
    <t>黄品晴</t>
  </si>
  <si>
    <t>陈舒怡</t>
  </si>
  <si>
    <t xml:space="preserve">陶钰华 </t>
  </si>
  <si>
    <t>梁鑫琪</t>
  </si>
  <si>
    <t xml:space="preserve">男 </t>
  </si>
  <si>
    <t>黄玉琼</t>
  </si>
  <si>
    <t>2019.
1.12</t>
  </si>
  <si>
    <t>韦欣欣</t>
  </si>
  <si>
    <t>李冬香</t>
  </si>
  <si>
    <t>黄婷瑜</t>
  </si>
  <si>
    <t>庄德基</t>
  </si>
  <si>
    <t>何顺</t>
  </si>
  <si>
    <t>范宇旋</t>
  </si>
  <si>
    <t>苏贤浩</t>
  </si>
  <si>
    <t>陆敏</t>
  </si>
  <si>
    <t>莫民聪</t>
  </si>
  <si>
    <t>何上通</t>
  </si>
  <si>
    <t>黄婷婷</t>
  </si>
  <si>
    <t>百色市</t>
  </si>
  <si>
    <t>梁兰香</t>
  </si>
  <si>
    <t>何莹莹</t>
  </si>
  <si>
    <t>2017年11月参加集训</t>
  </si>
  <si>
    <t>王永升</t>
  </si>
  <si>
    <t>尹梦媛</t>
  </si>
  <si>
    <t>李泽爱</t>
  </si>
  <si>
    <t>罗明秀</t>
  </si>
  <si>
    <t>黄悄</t>
  </si>
  <si>
    <t>王汉信</t>
  </si>
  <si>
    <t>王冬丽</t>
  </si>
  <si>
    <t>陈英平</t>
  </si>
  <si>
    <t>韦柔柔</t>
  </si>
  <si>
    <t>王仕佳</t>
  </si>
  <si>
    <t>陆兴成</t>
  </si>
  <si>
    <t>黄慧欣</t>
  </si>
  <si>
    <t>梁丽娟</t>
  </si>
  <si>
    <t>2019
.1.6</t>
  </si>
  <si>
    <t>杨坤</t>
  </si>
  <si>
    <t>黄文星</t>
  </si>
  <si>
    <t>黄俊铭</t>
  </si>
  <si>
    <t>黄方辉</t>
  </si>
  <si>
    <t>陈凤月</t>
  </si>
  <si>
    <t>河池市</t>
  </si>
  <si>
    <t>吴佳佳</t>
  </si>
  <si>
    <t>张思诺</t>
  </si>
  <si>
    <t>韦晓夏</t>
  </si>
  <si>
    <t>黄柳慧</t>
  </si>
  <si>
    <t>岑秀周</t>
  </si>
  <si>
    <t>卢新宇</t>
  </si>
  <si>
    <t>余奋</t>
  </si>
  <si>
    <t>来宾市</t>
  </si>
  <si>
    <t>盘和颖</t>
  </si>
  <si>
    <t>廖玉薇</t>
  </si>
  <si>
    <t>丁彦芳</t>
  </si>
  <si>
    <t>黄琼健</t>
  </si>
  <si>
    <t>林材广</t>
  </si>
  <si>
    <t>总奖牌积分</t>
  </si>
  <si>
    <t>２０１５年７月１日至２０１９年６月３０日各市运动员参加重大必赛和各市运动员参加冬季项目跨界跨项选拔所获得奖励奖牌和分数</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</si>
</sst>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41" formatCode="_ * #,##0_ ;_ * \-#,##0_ ;_ * &quot;-&quot;_ ;_ @_ "/>
  </numFmts>
  <fonts count="53">
    <font>
      <sz val="11"/>
      <color theme="1"/>
      <name val="宋体"/>
      <charset val="134"/>
      <scheme val="minor"/>
    </font>
    <font>
      <b/>
      <sz val="16"/>
      <color theme="1"/>
      <name val="仿宋_GB2312"/>
      <charset val="134"/>
    </font>
    <font>
      <b/>
      <sz val="16"/>
      <name val="仿宋_GB2312"/>
      <charset val="134"/>
    </font>
    <font>
      <b/>
      <sz val="18"/>
      <name val="方正小标宋简体"/>
      <charset val="134"/>
    </font>
    <font>
      <sz val="16"/>
      <name val="方正小标宋简体"/>
      <charset val="134"/>
    </font>
    <font>
      <b/>
      <sz val="14"/>
      <name val="仿宋_GB2312"/>
      <charset val="134"/>
    </font>
    <font>
      <b/>
      <sz val="14"/>
      <name val="方正小标宋简体"/>
      <charset val="134"/>
    </font>
    <font>
      <sz val="14"/>
      <name val="仿宋_GB2312"/>
      <charset val="134"/>
    </font>
    <font>
      <b/>
      <sz val="14"/>
      <color theme="1"/>
      <name val="仿宋_GB2312"/>
      <charset val="134"/>
    </font>
    <font>
      <b/>
      <sz val="14"/>
      <color theme="1"/>
      <name val="方正小标宋简体"/>
      <charset val="134"/>
    </font>
    <font>
      <sz val="11"/>
      <name val="宋体"/>
      <charset val="134"/>
      <scheme val="minor"/>
    </font>
    <font>
      <b/>
      <sz val="14"/>
      <color rgb="FFFF0000"/>
      <name val="仿宋_GB2312"/>
      <charset val="134"/>
    </font>
    <font>
      <sz val="11"/>
      <color rgb="FFFF0000"/>
      <name val="宋体"/>
      <charset val="134"/>
      <scheme val="minor"/>
    </font>
    <font>
      <sz val="12"/>
      <color theme="1"/>
      <name val="仿宋_GB2312"/>
      <charset val="134"/>
    </font>
    <font>
      <b/>
      <sz val="12"/>
      <color theme="1"/>
      <name val="方正小标宋简体"/>
      <charset val="134"/>
    </font>
    <font>
      <b/>
      <sz val="16"/>
      <color theme="1"/>
      <name val="方正小标宋简体"/>
      <charset val="134"/>
    </font>
    <font>
      <b/>
      <sz val="12"/>
      <color theme="1"/>
      <name val="仿宋_GB2312"/>
      <charset val="134"/>
    </font>
    <font>
      <b/>
      <sz val="14"/>
      <color theme="1"/>
      <name val="宋体"/>
      <charset val="134"/>
      <scheme val="minor"/>
    </font>
    <font>
      <sz val="14"/>
      <color theme="1"/>
      <name val="宋体"/>
      <charset val="134"/>
      <scheme val="minor"/>
    </font>
    <font>
      <sz val="14"/>
      <color theme="1"/>
      <name val="方正书宋_GBK"/>
      <charset val="134"/>
    </font>
    <font>
      <sz val="14"/>
      <color theme="1"/>
      <name val="宋体"/>
      <charset val="134"/>
    </font>
    <font>
      <sz val="14"/>
      <color theme="1"/>
      <name val="仿宋_GB2312"/>
      <charset val="134"/>
    </font>
    <font>
      <b/>
      <sz val="14"/>
      <color theme="1"/>
      <name val="黑体"/>
      <charset val="134"/>
    </font>
    <font>
      <b/>
      <sz val="14"/>
      <color theme="1"/>
      <name val="宋体"/>
      <charset val="134"/>
    </font>
    <font>
      <b/>
      <sz val="12"/>
      <color theme="1"/>
      <name val="宋体"/>
      <charset val="134"/>
    </font>
    <font>
      <b/>
      <sz val="11"/>
      <color theme="1"/>
      <name val="宋体"/>
      <charset val="134"/>
      <scheme val="minor"/>
    </font>
    <font>
      <sz val="11"/>
      <color theme="1"/>
      <name val="宋体"/>
      <charset val="134"/>
    </font>
    <font>
      <b/>
      <sz val="11"/>
      <color theme="1"/>
      <name val="宋体"/>
      <charset val="134"/>
    </font>
    <font>
      <sz val="12"/>
      <color theme="1"/>
      <name val="宋体"/>
      <charset val="134"/>
    </font>
    <font>
      <b/>
      <sz val="16"/>
      <name val="宋体"/>
      <charset val="134"/>
      <scheme val="minor"/>
    </font>
    <font>
      <b/>
      <sz val="14"/>
      <name val="宋体"/>
      <charset val="134"/>
      <scheme val="minor"/>
    </font>
    <font>
      <b/>
      <sz val="14"/>
      <name val="宋体"/>
      <charset val="134"/>
    </font>
    <font>
      <b/>
      <sz val="15"/>
      <color theme="3"/>
      <name val="宋体"/>
      <charset val="134"/>
      <scheme val="minor"/>
    </font>
    <font>
      <b/>
      <sz val="13"/>
      <color theme="3"/>
      <name val="宋体"/>
      <charset val="134"/>
      <scheme val="minor"/>
    </font>
    <font>
      <sz val="11"/>
      <color rgb="FFFF0000"/>
      <name val="宋体"/>
      <charset val="0"/>
      <scheme val="minor"/>
    </font>
    <font>
      <i/>
      <sz val="11"/>
      <color rgb="FF7F7F7F"/>
      <name val="宋体"/>
      <charset val="0"/>
      <scheme val="minor"/>
    </font>
    <font>
      <u/>
      <sz val="11"/>
      <color rgb="FF80008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name val="Calibri"/>
      <charset val="134"/>
    </font>
    <font>
      <sz val="11"/>
      <color rgb="FFFA7D00"/>
      <name val="宋体"/>
      <charset val="0"/>
      <scheme val="minor"/>
    </font>
    <font>
      <b/>
      <sz val="11"/>
      <color theme="1"/>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sz val="14"/>
      <name val="宋体"/>
      <charset val="134"/>
    </font>
  </fonts>
  <fills count="34">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theme="8"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EB9C"/>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37" fillId="19" borderId="0" applyNumberFormat="0" applyBorder="0" applyAlignment="0" applyProtection="0">
      <alignment vertical="center"/>
    </xf>
    <xf numFmtId="0" fontId="43" fillId="1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11" borderId="0" applyNumberFormat="0" applyBorder="0" applyAlignment="0" applyProtection="0">
      <alignment vertical="center"/>
    </xf>
    <xf numFmtId="0" fontId="39" fillId="8" borderId="0" applyNumberFormat="0" applyBorder="0" applyAlignment="0" applyProtection="0">
      <alignment vertical="center"/>
    </xf>
    <xf numFmtId="43" fontId="0" fillId="0" borderId="0" applyFont="0" applyFill="0" applyBorder="0" applyAlignment="0" applyProtection="0">
      <alignment vertical="center"/>
    </xf>
    <xf numFmtId="0" fontId="38" fillId="7"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3" borderId="12" applyNumberFormat="0" applyFont="0" applyAlignment="0" applyProtection="0">
      <alignment vertical="center"/>
    </xf>
    <xf numFmtId="0" fontId="38" fillId="23" borderId="0" applyNumberFormat="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11" applyNumberFormat="0" applyFill="0" applyAlignment="0" applyProtection="0">
      <alignment vertical="center"/>
    </xf>
    <xf numFmtId="0" fontId="33" fillId="0" borderId="11" applyNumberFormat="0" applyFill="0" applyAlignment="0" applyProtection="0">
      <alignment vertical="center"/>
    </xf>
    <xf numFmtId="0" fontId="38" fillId="6" borderId="0" applyNumberFormat="0" applyBorder="0" applyAlignment="0" applyProtection="0">
      <alignment vertical="center"/>
    </xf>
    <xf numFmtId="0" fontId="45" fillId="0" borderId="16" applyNumberFormat="0" applyFill="0" applyAlignment="0" applyProtection="0">
      <alignment vertical="center"/>
    </xf>
    <xf numFmtId="0" fontId="38" fillId="27" borderId="0" applyNumberFormat="0" applyBorder="0" applyAlignment="0" applyProtection="0">
      <alignment vertical="center"/>
    </xf>
    <xf numFmtId="0" fontId="50" fillId="18" borderId="18" applyNumberFormat="0" applyAlignment="0" applyProtection="0">
      <alignment vertical="center"/>
    </xf>
    <xf numFmtId="0" fontId="44" fillId="18" borderId="15" applyNumberFormat="0" applyAlignment="0" applyProtection="0">
      <alignment vertical="center"/>
    </xf>
    <xf numFmtId="0" fontId="48" fillId="22" borderId="17" applyNumberFormat="0" applyAlignment="0" applyProtection="0">
      <alignment vertical="center"/>
    </xf>
    <xf numFmtId="0" fontId="37" fillId="30" borderId="0" applyNumberFormat="0" applyBorder="0" applyAlignment="0" applyProtection="0">
      <alignment vertical="center"/>
    </xf>
    <xf numFmtId="0" fontId="38" fillId="29" borderId="0" applyNumberFormat="0" applyBorder="0" applyAlignment="0" applyProtection="0">
      <alignment vertical="center"/>
    </xf>
    <xf numFmtId="0" fontId="41" fillId="0" borderId="13" applyNumberFormat="0" applyFill="0" applyAlignment="0" applyProtection="0">
      <alignment vertical="center"/>
    </xf>
    <xf numFmtId="0" fontId="42" fillId="0" borderId="14" applyNumberFormat="0" applyFill="0" applyAlignment="0" applyProtection="0">
      <alignment vertical="center"/>
    </xf>
    <xf numFmtId="0" fontId="49" fillId="26" borderId="0" applyNumberFormat="0" applyBorder="0" applyAlignment="0" applyProtection="0">
      <alignment vertical="center"/>
    </xf>
    <xf numFmtId="0" fontId="51" fillId="33" borderId="0" applyNumberFormat="0" applyBorder="0" applyAlignment="0" applyProtection="0">
      <alignment vertical="center"/>
    </xf>
    <xf numFmtId="0" fontId="37" fillId="10" borderId="0" applyNumberFormat="0" applyBorder="0" applyAlignment="0" applyProtection="0">
      <alignment vertical="center"/>
    </xf>
    <xf numFmtId="0" fontId="38" fillId="5" borderId="0" applyNumberFormat="0" applyBorder="0" applyAlignment="0" applyProtection="0">
      <alignment vertical="center"/>
    </xf>
    <xf numFmtId="0" fontId="37" fillId="17" borderId="0" applyNumberFormat="0" applyBorder="0" applyAlignment="0" applyProtection="0">
      <alignment vertical="center"/>
    </xf>
    <xf numFmtId="0" fontId="37" fillId="9" borderId="0" applyNumberFormat="0" applyBorder="0" applyAlignment="0" applyProtection="0">
      <alignment vertical="center"/>
    </xf>
    <xf numFmtId="0" fontId="37" fillId="14" borderId="0" applyNumberFormat="0" applyBorder="0" applyAlignment="0" applyProtection="0">
      <alignment vertical="center"/>
    </xf>
    <xf numFmtId="0" fontId="37" fillId="32" borderId="0" applyNumberFormat="0" applyBorder="0" applyAlignment="0" applyProtection="0">
      <alignment vertical="center"/>
    </xf>
    <xf numFmtId="0" fontId="38" fillId="13" borderId="0" applyNumberFormat="0" applyBorder="0" applyAlignment="0" applyProtection="0">
      <alignment vertical="center"/>
    </xf>
    <xf numFmtId="0" fontId="38" fillId="25" borderId="0" applyNumberFormat="0" applyBorder="0" applyAlignment="0" applyProtection="0">
      <alignment vertical="center"/>
    </xf>
    <xf numFmtId="0" fontId="37" fillId="31" borderId="0" applyNumberFormat="0" applyBorder="0" applyAlignment="0" applyProtection="0">
      <alignment vertical="center"/>
    </xf>
    <xf numFmtId="0" fontId="37" fillId="21" borderId="0" applyNumberFormat="0" applyBorder="0" applyAlignment="0" applyProtection="0">
      <alignment vertical="center"/>
    </xf>
    <xf numFmtId="0" fontId="38" fillId="12" borderId="0" applyNumberFormat="0" applyBorder="0" applyAlignment="0" applyProtection="0">
      <alignment vertical="center"/>
    </xf>
    <xf numFmtId="0" fontId="0" fillId="0" borderId="0">
      <alignment vertical="center"/>
    </xf>
    <xf numFmtId="0" fontId="37" fillId="4"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40" fillId="0" borderId="0"/>
    <xf numFmtId="0" fontId="37" fillId="28" borderId="0" applyNumberFormat="0" applyBorder="0" applyAlignment="0" applyProtection="0">
      <alignment vertical="center"/>
    </xf>
    <xf numFmtId="0" fontId="40" fillId="0" borderId="0">
      <protection locked="0"/>
    </xf>
    <xf numFmtId="0" fontId="38" fillId="16" borderId="0" applyNumberFormat="0" applyBorder="0" applyAlignment="0" applyProtection="0">
      <alignment vertical="center"/>
    </xf>
    <xf numFmtId="0" fontId="0" fillId="0" borderId="0">
      <alignment vertical="center"/>
    </xf>
    <xf numFmtId="0" fontId="40" fillId="0" borderId="0"/>
    <xf numFmtId="0" fontId="40" fillId="0" borderId="0"/>
  </cellStyleXfs>
  <cellXfs count="122">
    <xf numFmtId="0" fontId="0" fillId="0" borderId="0" xfId="0">
      <alignment vertical="center"/>
    </xf>
    <xf numFmtId="0" fontId="1"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0" xfId="0" applyFont="1">
      <alignmen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48"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53"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4" xfId="0" applyFont="1" applyFill="1" applyBorder="1" applyAlignment="1">
      <alignment horizontal="center" vertical="center" wrapText="1"/>
    </xf>
    <xf numFmtId="0" fontId="7" fillId="0" borderId="1" xfId="0" applyFont="1" applyFill="1" applyBorder="1" applyAlignment="1">
      <alignment vertical="center"/>
    </xf>
    <xf numFmtId="0" fontId="5" fillId="2" borderId="1" xfId="0" applyFont="1" applyFill="1" applyBorder="1" applyAlignment="1">
      <alignment horizontal="center" vertical="center"/>
    </xf>
    <xf numFmtId="49" fontId="7" fillId="0" borderId="1" xfId="50" applyNumberFormat="1" applyFont="1" applyFill="1" applyBorder="1" applyAlignment="1" applyProtection="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1" xfId="50" applyFont="1" applyFill="1" applyBorder="1" applyAlignment="1" applyProtection="1">
      <alignment horizontal="center" vertical="center" wrapText="1"/>
    </xf>
    <xf numFmtId="0" fontId="7" fillId="0" borderId="1" xfId="54"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vertical="center" wrapText="1"/>
    </xf>
    <xf numFmtId="0" fontId="9" fillId="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0" borderId="1" xfId="44"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8" xfId="52" applyFont="1" applyFill="1" applyBorder="1" applyAlignment="1">
      <alignment horizontal="center" vertical="center" wrapText="1"/>
    </xf>
    <xf numFmtId="0" fontId="7" fillId="0" borderId="1" xfId="52" applyFont="1" applyFill="1" applyBorder="1" applyAlignment="1">
      <alignment horizontal="center" vertical="center" wrapText="1"/>
    </xf>
    <xf numFmtId="49" fontId="7" fillId="0" borderId="1" xfId="48"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xf>
    <xf numFmtId="0" fontId="5" fillId="2" borderId="9" xfId="0" applyFont="1" applyFill="1" applyBorder="1" applyAlignment="1">
      <alignment horizontal="center" vertical="center"/>
    </xf>
    <xf numFmtId="0" fontId="6" fillId="0" borderId="0" xfId="0" applyFont="1" applyFill="1" applyBorder="1" applyAlignment="1">
      <alignment vertical="center" wrapText="1"/>
    </xf>
    <xf numFmtId="0" fontId="10" fillId="0" borderId="0" xfId="0" applyFont="1" applyFill="1">
      <alignment vertical="center"/>
    </xf>
    <xf numFmtId="0" fontId="11" fillId="0" borderId="1" xfId="0" applyFont="1" applyFill="1" applyBorder="1" applyAlignment="1">
      <alignment horizontal="center" vertical="center"/>
    </xf>
    <xf numFmtId="0" fontId="11" fillId="0" borderId="1" xfId="0" applyFont="1" applyBorder="1" applyAlignment="1">
      <alignment horizontal="center" vertical="center"/>
    </xf>
    <xf numFmtId="0" fontId="10" fillId="0" borderId="0" xfId="0" applyFont="1">
      <alignment vertical="center"/>
    </xf>
    <xf numFmtId="0" fontId="12" fillId="0" borderId="0" xfId="0" applyFont="1">
      <alignment vertical="center"/>
    </xf>
    <xf numFmtId="0" fontId="13" fillId="0" borderId="0" xfId="0" applyFont="1">
      <alignment vertical="center"/>
    </xf>
    <xf numFmtId="0" fontId="0" fillId="0" borderId="0" xfId="0" applyAlignment="1">
      <alignment horizontal="center"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20" fillId="0" borderId="1" xfId="0" applyFont="1" applyFill="1" applyBorder="1" applyAlignment="1">
      <alignment horizontal="center" vertical="center"/>
    </xf>
    <xf numFmtId="176" fontId="20"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wrapText="1"/>
    </xf>
    <xf numFmtId="0" fontId="21" fillId="0" borderId="1" xfId="0" applyFont="1" applyFill="1" applyBorder="1" applyAlignment="1">
      <alignment horizontal="center" vertical="center"/>
    </xf>
    <xf numFmtId="0" fontId="16" fillId="0" borderId="9" xfId="0" applyFont="1" applyFill="1" applyBorder="1" applyAlignment="1">
      <alignment horizontal="center" vertical="center" wrapText="1"/>
    </xf>
    <xf numFmtId="0" fontId="8" fillId="0" borderId="1" xfId="0" applyFont="1" applyFill="1" applyBorder="1" applyAlignment="1">
      <alignment vertical="center"/>
    </xf>
    <xf numFmtId="0" fontId="0" fillId="0" borderId="1" xfId="0" applyFont="1" applyFill="1" applyBorder="1">
      <alignment vertical="center"/>
    </xf>
    <xf numFmtId="0" fontId="0" fillId="0" borderId="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2" borderId="1" xfId="0" applyFont="1" applyFill="1" applyBorder="1" applyAlignment="1">
      <alignment horizontal="center" vertical="center"/>
    </xf>
    <xf numFmtId="0" fontId="22" fillId="2" borderId="1" xfId="0" applyFont="1" applyFill="1" applyBorder="1" applyAlignment="1">
      <alignment horizontal="center" vertical="center"/>
    </xf>
    <xf numFmtId="0" fontId="20" fillId="0" borderId="1" xfId="0" applyFont="1" applyFill="1" applyBorder="1" applyAlignment="1">
      <alignment horizontal="center" vertical="center" shrinkToFit="1"/>
    </xf>
    <xf numFmtId="0" fontId="16" fillId="0" borderId="1" xfId="0" applyFont="1" applyFill="1" applyBorder="1" applyAlignment="1">
      <alignment vertical="center" wrapText="1"/>
    </xf>
    <xf numFmtId="0" fontId="0" fillId="2" borderId="1" xfId="0" applyFont="1" applyFill="1" applyBorder="1">
      <alignment vertical="center"/>
    </xf>
    <xf numFmtId="0" fontId="21" fillId="0" borderId="1" xfId="0" applyFont="1" applyFill="1" applyBorder="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0" fillId="0" borderId="1" xfId="0"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16"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2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3" fillId="2" borderId="1" xfId="0" applyFont="1" applyFill="1" applyBorder="1" applyAlignment="1">
      <alignment horizontal="center" vertical="center"/>
    </xf>
    <xf numFmtId="0" fontId="8" fillId="0" borderId="3" xfId="0" applyFont="1" applyFill="1" applyBorder="1" applyAlignment="1">
      <alignment horizontal="center" vertical="center"/>
    </xf>
    <xf numFmtId="0" fontId="2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21" fillId="2" borderId="1" xfId="0" applyFont="1" applyFill="1" applyBorder="1">
      <alignment vertical="center"/>
    </xf>
    <xf numFmtId="0" fontId="20" fillId="0" borderId="1" xfId="0" applyFont="1" applyFill="1" applyBorder="1">
      <alignment vertical="center"/>
    </xf>
    <xf numFmtId="0" fontId="17" fillId="0" borderId="1" xfId="0" applyFont="1" applyFill="1" applyBorder="1" applyAlignment="1">
      <alignment vertical="center"/>
    </xf>
    <xf numFmtId="0" fontId="18" fillId="2" borderId="1" xfId="0" applyFont="1" applyFill="1" applyBorder="1">
      <alignment vertical="center"/>
    </xf>
    <xf numFmtId="0" fontId="26" fillId="0" borderId="1" xfId="0" applyFont="1" applyFill="1" applyBorder="1">
      <alignment vertical="center"/>
    </xf>
    <xf numFmtId="0" fontId="20"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7" fillId="2" borderId="1" xfId="0" applyFont="1" applyFill="1" applyBorder="1" applyAlignment="1">
      <alignment horizontal="center" vertical="center"/>
    </xf>
    <xf numFmtId="0" fontId="24"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8"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18" fillId="2" borderId="1" xfId="0" applyFont="1" applyFill="1" applyBorder="1" applyAlignment="1">
      <alignment horizontal="center" vertical="center"/>
    </xf>
    <xf numFmtId="0" fontId="26" fillId="2" borderId="1" xfId="0" applyFont="1" applyFill="1" applyBorder="1">
      <alignment vertical="center"/>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30" fillId="0" borderId="1" xfId="0" applyFont="1" applyFill="1" applyBorder="1" applyAlignment="1">
      <alignment horizontal="center" vertical="center"/>
    </xf>
    <xf numFmtId="0" fontId="31" fillId="0" borderId="1" xfId="0" applyFont="1" applyFill="1" applyBorder="1" applyAlignment="1">
      <alignment horizontal="center" vertical="center"/>
    </xf>
    <xf numFmtId="0" fontId="30" fillId="0" borderId="1" xfId="0" applyFont="1" applyBorder="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常规 2 3 2" xfId="50"/>
    <cellStyle name="60% - 强调文字颜色 6" xfId="51" builtinId="52"/>
    <cellStyle name="常规 5" xfId="52"/>
    <cellStyle name="常规 3" xfId="53"/>
    <cellStyle name="常规 2 4" xfId="5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J272"/>
  <sheetViews>
    <sheetView tabSelected="1" zoomScale="74" zoomScaleNormal="74" topLeftCell="A252" workbookViewId="0">
      <selection activeCell="L104" sqref="L104"/>
    </sheetView>
  </sheetViews>
  <sheetFormatPr defaultColWidth="11.5416666666667" defaultRowHeight="33" customHeight="1"/>
  <cols>
    <col min="1" max="1" width="11.15" style="55" customWidth="1"/>
    <col min="2" max="2" width="7.94166666666667" customWidth="1"/>
    <col min="3" max="3" width="14.2583333333333" customWidth="1"/>
    <col min="4" max="4" width="11.0916666666667" style="56" customWidth="1"/>
    <col min="5" max="5" width="15.6" customWidth="1"/>
    <col min="6" max="6" width="24.15" customWidth="1"/>
    <col min="7" max="7" width="39.5666666666667" customWidth="1"/>
    <col min="8" max="8" width="31.2916666666667" customWidth="1"/>
    <col min="9" max="16367" width="11.5416666666667" customWidth="1"/>
  </cols>
  <sheetData>
    <row r="1" ht="44" customHeight="1" spans="1:10">
      <c r="A1" s="57" t="s">
        <v>0</v>
      </c>
      <c r="B1" s="58"/>
      <c r="C1" s="58"/>
      <c r="D1" s="58"/>
      <c r="E1" s="58"/>
      <c r="F1" s="58"/>
      <c r="G1" s="58"/>
      <c r="H1" s="58"/>
      <c r="I1" s="58"/>
      <c r="J1" s="58"/>
    </row>
    <row r="2" ht="44" customHeight="1" spans="1:10">
      <c r="A2" s="59" t="s">
        <v>1</v>
      </c>
      <c r="B2" s="60"/>
      <c r="C2" s="60"/>
      <c r="D2" s="60"/>
      <c r="E2" s="60"/>
      <c r="F2" s="60"/>
      <c r="G2" s="60"/>
      <c r="H2" s="60"/>
      <c r="I2" s="60"/>
      <c r="J2" s="60"/>
    </row>
    <row r="3" customHeight="1" spans="1:10">
      <c r="A3" s="61" t="s">
        <v>2</v>
      </c>
      <c r="B3" s="62"/>
      <c r="C3" s="62"/>
      <c r="D3" s="62"/>
      <c r="E3" s="62"/>
      <c r="F3" s="62"/>
      <c r="G3" s="62"/>
      <c r="H3" s="62"/>
      <c r="I3" s="62"/>
      <c r="J3" s="62"/>
    </row>
    <row r="4" s="53" customFormat="1" customHeight="1" spans="1:10">
      <c r="A4" s="61"/>
      <c r="B4" s="63" t="s">
        <v>3</v>
      </c>
      <c r="C4" s="63" t="s">
        <v>4</v>
      </c>
      <c r="D4" s="63" t="s">
        <v>5</v>
      </c>
      <c r="E4" s="63" t="s">
        <v>6</v>
      </c>
      <c r="F4" s="63" t="s">
        <v>7</v>
      </c>
      <c r="G4" s="63" t="s">
        <v>8</v>
      </c>
      <c r="H4" s="63" t="s">
        <v>4</v>
      </c>
      <c r="I4" s="63" t="s">
        <v>9</v>
      </c>
      <c r="J4" s="76" t="s">
        <v>10</v>
      </c>
    </row>
    <row r="5" s="53" customFormat="1" hidden="1" customHeight="1" spans="1:10">
      <c r="A5" s="64" t="s">
        <v>11</v>
      </c>
      <c r="B5" s="65" t="s">
        <v>12</v>
      </c>
      <c r="C5" s="65" t="s">
        <v>13</v>
      </c>
      <c r="D5" s="65" t="s">
        <v>14</v>
      </c>
      <c r="E5" s="65">
        <v>11.9</v>
      </c>
      <c r="F5" s="65" t="s">
        <v>15</v>
      </c>
      <c r="G5" s="66" t="s">
        <v>16</v>
      </c>
      <c r="H5" s="66" t="s">
        <v>17</v>
      </c>
      <c r="I5" s="65">
        <v>1</v>
      </c>
      <c r="J5" s="77"/>
    </row>
    <row r="6" s="53" customFormat="1" hidden="1" customHeight="1" spans="1:10">
      <c r="A6" s="64"/>
      <c r="B6" s="65" t="s">
        <v>12</v>
      </c>
      <c r="C6" s="67" t="s">
        <v>13</v>
      </c>
      <c r="D6" s="67" t="s">
        <v>18</v>
      </c>
      <c r="E6" s="67">
        <v>7.21</v>
      </c>
      <c r="F6" s="67" t="s">
        <v>19</v>
      </c>
      <c r="G6" s="67" t="s">
        <v>20</v>
      </c>
      <c r="H6" s="67" t="s">
        <v>21</v>
      </c>
      <c r="I6" s="67">
        <v>2</v>
      </c>
      <c r="J6" s="77"/>
    </row>
    <row r="7" s="53" customFormat="1" hidden="1" customHeight="1" spans="1:10">
      <c r="A7" s="64"/>
      <c r="B7" s="65" t="s">
        <v>12</v>
      </c>
      <c r="C7" s="65" t="s">
        <v>13</v>
      </c>
      <c r="D7" s="66" t="s">
        <v>18</v>
      </c>
      <c r="E7" s="65">
        <v>6.27</v>
      </c>
      <c r="F7" s="65" t="s">
        <v>22</v>
      </c>
      <c r="G7" s="66" t="s">
        <v>23</v>
      </c>
      <c r="H7" s="66" t="s">
        <v>24</v>
      </c>
      <c r="I7" s="65">
        <v>2</v>
      </c>
      <c r="J7" s="77"/>
    </row>
    <row r="8" s="53" customFormat="1" hidden="1" customHeight="1" spans="1:10">
      <c r="A8" s="64"/>
      <c r="B8" s="65" t="s">
        <v>12</v>
      </c>
      <c r="C8" s="65" t="s">
        <v>13</v>
      </c>
      <c r="D8" s="65" t="s">
        <v>14</v>
      </c>
      <c r="E8" s="65">
        <v>4.17</v>
      </c>
      <c r="F8" s="65" t="s">
        <v>25</v>
      </c>
      <c r="G8" s="66" t="s">
        <v>26</v>
      </c>
      <c r="H8" s="66" t="s">
        <v>27</v>
      </c>
      <c r="I8" s="65">
        <v>2</v>
      </c>
      <c r="J8" s="77"/>
    </row>
    <row r="9" s="53" customFormat="1" hidden="1" customHeight="1" spans="1:10">
      <c r="A9" s="64"/>
      <c r="B9" s="65" t="s">
        <v>12</v>
      </c>
      <c r="C9" s="65" t="s">
        <v>13</v>
      </c>
      <c r="D9" s="66" t="s">
        <v>18</v>
      </c>
      <c r="E9" s="65">
        <v>7.19</v>
      </c>
      <c r="F9" s="66" t="s">
        <v>28</v>
      </c>
      <c r="G9" s="66" t="s">
        <v>29</v>
      </c>
      <c r="H9" s="68" t="s">
        <v>24</v>
      </c>
      <c r="I9" s="65">
        <v>2</v>
      </c>
      <c r="J9" s="77"/>
    </row>
    <row r="10" s="53" customFormat="1" hidden="1" customHeight="1" spans="1:10">
      <c r="A10" s="64"/>
      <c r="B10" s="65" t="s">
        <v>12</v>
      </c>
      <c r="C10" s="65" t="s">
        <v>13</v>
      </c>
      <c r="D10" s="66" t="s">
        <v>18</v>
      </c>
      <c r="E10" s="65">
        <v>7.17</v>
      </c>
      <c r="F10" s="66" t="s">
        <v>28</v>
      </c>
      <c r="G10" s="66" t="s">
        <v>29</v>
      </c>
      <c r="H10" s="68" t="s">
        <v>30</v>
      </c>
      <c r="I10" s="65">
        <v>2</v>
      </c>
      <c r="J10" s="77"/>
    </row>
    <row r="11" s="53" customFormat="1" hidden="1" customHeight="1" spans="1:10">
      <c r="A11" s="64" t="s">
        <v>31</v>
      </c>
      <c r="B11" s="65" t="s">
        <v>12</v>
      </c>
      <c r="C11" s="69" t="s">
        <v>13</v>
      </c>
      <c r="D11" s="69" t="s">
        <v>18</v>
      </c>
      <c r="E11" s="70">
        <v>10.1</v>
      </c>
      <c r="F11" s="69" t="s">
        <v>32</v>
      </c>
      <c r="G11" s="69" t="s">
        <v>33</v>
      </c>
      <c r="H11" s="69" t="s">
        <v>24</v>
      </c>
      <c r="I11" s="69">
        <v>1</v>
      </c>
      <c r="J11" s="77"/>
    </row>
    <row r="12" s="53" customFormat="1" hidden="1" customHeight="1" spans="1:10">
      <c r="A12" s="64"/>
      <c r="B12" s="65" t="s">
        <v>12</v>
      </c>
      <c r="C12" s="69" t="s">
        <v>13</v>
      </c>
      <c r="D12" s="69" t="s">
        <v>18</v>
      </c>
      <c r="E12" s="70">
        <v>10.1</v>
      </c>
      <c r="F12" s="69" t="s">
        <v>32</v>
      </c>
      <c r="G12" s="69" t="s">
        <v>33</v>
      </c>
      <c r="H12" s="69" t="s">
        <v>34</v>
      </c>
      <c r="I12" s="69">
        <v>4</v>
      </c>
      <c r="J12" s="77"/>
    </row>
    <row r="13" s="53" customFormat="1" hidden="1" customHeight="1" spans="1:10">
      <c r="A13" s="64"/>
      <c r="B13" s="65" t="s">
        <v>12</v>
      </c>
      <c r="C13" s="69" t="s">
        <v>13</v>
      </c>
      <c r="D13" s="69" t="s">
        <v>18</v>
      </c>
      <c r="E13" s="70">
        <v>10.1</v>
      </c>
      <c r="F13" s="69" t="s">
        <v>32</v>
      </c>
      <c r="G13" s="69" t="s">
        <v>33</v>
      </c>
      <c r="H13" s="69" t="s">
        <v>35</v>
      </c>
      <c r="I13" s="69">
        <v>4</v>
      </c>
      <c r="J13" s="77"/>
    </row>
    <row r="14" s="53" customFormat="1" hidden="1" customHeight="1" spans="1:10">
      <c r="A14" s="64"/>
      <c r="B14" s="65" t="s">
        <v>12</v>
      </c>
      <c r="C14" s="67" t="s">
        <v>13</v>
      </c>
      <c r="D14" s="67" t="s">
        <v>18</v>
      </c>
      <c r="E14" s="67">
        <v>7.21</v>
      </c>
      <c r="F14" s="67" t="s">
        <v>19</v>
      </c>
      <c r="G14" s="67" t="s">
        <v>20</v>
      </c>
      <c r="H14" s="67" t="s">
        <v>21</v>
      </c>
      <c r="I14" s="67">
        <v>2</v>
      </c>
      <c r="J14" s="77"/>
    </row>
    <row r="15" s="53" customFormat="1" hidden="1" customHeight="1" spans="1:10">
      <c r="A15" s="64"/>
      <c r="B15" s="65" t="s">
        <v>12</v>
      </c>
      <c r="C15" s="69" t="s">
        <v>13</v>
      </c>
      <c r="D15" s="69" t="s">
        <v>18</v>
      </c>
      <c r="E15" s="69">
        <v>7.21</v>
      </c>
      <c r="F15" s="69" t="s">
        <v>36</v>
      </c>
      <c r="G15" s="69" t="s">
        <v>20</v>
      </c>
      <c r="H15" s="69" t="s">
        <v>34</v>
      </c>
      <c r="I15" s="69">
        <v>4</v>
      </c>
      <c r="J15" s="77"/>
    </row>
    <row r="16" s="53" customFormat="1" hidden="1" customHeight="1" spans="1:10">
      <c r="A16" s="64"/>
      <c r="B16" s="65" t="s">
        <v>12</v>
      </c>
      <c r="C16" s="69" t="s">
        <v>13</v>
      </c>
      <c r="D16" s="69" t="s">
        <v>18</v>
      </c>
      <c r="E16" s="69">
        <v>7.21</v>
      </c>
      <c r="F16" s="69" t="s">
        <v>36</v>
      </c>
      <c r="G16" s="69" t="s">
        <v>20</v>
      </c>
      <c r="H16" s="69" t="s">
        <v>35</v>
      </c>
      <c r="I16" s="69">
        <v>3</v>
      </c>
      <c r="J16" s="77"/>
    </row>
    <row r="17" s="53" customFormat="1" hidden="1" customHeight="1" spans="1:10">
      <c r="A17" s="64"/>
      <c r="B17" s="65" t="s">
        <v>12</v>
      </c>
      <c r="C17" s="69" t="s">
        <v>13</v>
      </c>
      <c r="D17" s="69" t="s">
        <v>18</v>
      </c>
      <c r="E17" s="69">
        <v>7.21</v>
      </c>
      <c r="F17" s="69" t="s">
        <v>36</v>
      </c>
      <c r="G17" s="69" t="s">
        <v>20</v>
      </c>
      <c r="H17" s="69" t="s">
        <v>37</v>
      </c>
      <c r="I17" s="69">
        <v>3</v>
      </c>
      <c r="J17" s="77"/>
    </row>
    <row r="18" s="53" customFormat="1" hidden="1" customHeight="1" spans="1:10">
      <c r="A18" s="64" t="s">
        <v>38</v>
      </c>
      <c r="B18" s="65" t="s">
        <v>12</v>
      </c>
      <c r="C18" s="69" t="s">
        <v>13</v>
      </c>
      <c r="D18" s="71" t="s">
        <v>18</v>
      </c>
      <c r="E18" s="69">
        <v>7.27</v>
      </c>
      <c r="F18" s="69" t="s">
        <v>22</v>
      </c>
      <c r="G18" s="71" t="s">
        <v>39</v>
      </c>
      <c r="H18" s="71" t="s">
        <v>30</v>
      </c>
      <c r="I18" s="69">
        <v>2</v>
      </c>
      <c r="J18" s="77"/>
    </row>
    <row r="19" s="53" customFormat="1" hidden="1" customHeight="1" spans="1:10">
      <c r="A19" s="64"/>
      <c r="B19" s="65" t="s">
        <v>12</v>
      </c>
      <c r="C19" s="69" t="s">
        <v>13</v>
      </c>
      <c r="D19" s="69" t="s">
        <v>14</v>
      </c>
      <c r="E19" s="69">
        <v>8.27</v>
      </c>
      <c r="F19" s="69" t="s">
        <v>22</v>
      </c>
      <c r="G19" s="71" t="s">
        <v>39</v>
      </c>
      <c r="H19" s="71" t="s">
        <v>27</v>
      </c>
      <c r="I19" s="69">
        <v>7</v>
      </c>
      <c r="J19" s="77"/>
    </row>
    <row r="20" s="53" customFormat="1" hidden="1" customHeight="1" spans="1:10">
      <c r="A20" s="64"/>
      <c r="B20" s="65" t="s">
        <v>12</v>
      </c>
      <c r="C20" s="69" t="s">
        <v>13</v>
      </c>
      <c r="D20" s="69" t="s">
        <v>14</v>
      </c>
      <c r="E20" s="69">
        <v>9.27</v>
      </c>
      <c r="F20" s="69" t="s">
        <v>22</v>
      </c>
      <c r="G20" s="71" t="s">
        <v>39</v>
      </c>
      <c r="H20" s="71" t="s">
        <v>40</v>
      </c>
      <c r="I20" s="69">
        <v>3</v>
      </c>
      <c r="J20" s="77"/>
    </row>
    <row r="21" s="53" customFormat="1" hidden="1" customHeight="1" spans="1:10">
      <c r="A21" s="64"/>
      <c r="B21" s="65" t="s">
        <v>12</v>
      </c>
      <c r="C21" s="65" t="s">
        <v>13</v>
      </c>
      <c r="D21" s="66" t="s">
        <v>18</v>
      </c>
      <c r="E21" s="65">
        <v>6.27</v>
      </c>
      <c r="F21" s="65" t="s">
        <v>22</v>
      </c>
      <c r="G21" s="66" t="s">
        <v>23</v>
      </c>
      <c r="H21" s="66" t="s">
        <v>24</v>
      </c>
      <c r="I21" s="65">
        <v>2</v>
      </c>
      <c r="J21" s="77"/>
    </row>
    <row r="22" s="53" customFormat="1" hidden="1" customHeight="1" spans="1:10">
      <c r="A22" s="64"/>
      <c r="B22" s="65" t="s">
        <v>12</v>
      </c>
      <c r="C22" s="69" t="s">
        <v>13</v>
      </c>
      <c r="D22" s="69" t="s">
        <v>14</v>
      </c>
      <c r="E22" s="69">
        <v>9.27</v>
      </c>
      <c r="F22" s="69" t="s">
        <v>22</v>
      </c>
      <c r="G22" s="71" t="s">
        <v>39</v>
      </c>
      <c r="H22" s="71" t="s">
        <v>41</v>
      </c>
      <c r="I22" s="69">
        <v>2</v>
      </c>
      <c r="J22" s="77"/>
    </row>
    <row r="23" s="53" customFormat="1" hidden="1" customHeight="1" spans="1:10">
      <c r="A23" s="64"/>
      <c r="B23" s="65" t="s">
        <v>12</v>
      </c>
      <c r="C23" s="69" t="s">
        <v>13</v>
      </c>
      <c r="D23" s="71" t="s">
        <v>14</v>
      </c>
      <c r="E23" s="69">
        <v>6.27</v>
      </c>
      <c r="F23" s="69" t="s">
        <v>42</v>
      </c>
      <c r="G23" s="71" t="s">
        <v>43</v>
      </c>
      <c r="H23" s="71" t="s">
        <v>41</v>
      </c>
      <c r="I23" s="69">
        <v>2</v>
      </c>
      <c r="J23" s="77"/>
    </row>
    <row r="24" s="53" customFormat="1" hidden="1" customHeight="1" spans="1:10">
      <c r="A24" s="64"/>
      <c r="B24" s="65" t="s">
        <v>12</v>
      </c>
      <c r="C24" s="69" t="s">
        <v>13</v>
      </c>
      <c r="D24" s="71" t="s">
        <v>14</v>
      </c>
      <c r="E24" s="69">
        <v>7.27</v>
      </c>
      <c r="F24" s="69" t="s">
        <v>42</v>
      </c>
      <c r="G24" s="71" t="s">
        <v>43</v>
      </c>
      <c r="H24" s="71" t="s">
        <v>27</v>
      </c>
      <c r="I24" s="69">
        <v>7</v>
      </c>
      <c r="J24" s="77"/>
    </row>
    <row r="25" s="53" customFormat="1" hidden="1" customHeight="1" spans="1:10">
      <c r="A25" s="64"/>
      <c r="B25" s="65" t="s">
        <v>12</v>
      </c>
      <c r="C25" s="69" t="s">
        <v>13</v>
      </c>
      <c r="D25" s="71" t="s">
        <v>18</v>
      </c>
      <c r="E25" s="69">
        <v>8.27</v>
      </c>
      <c r="F25" s="69" t="s">
        <v>42</v>
      </c>
      <c r="G25" s="71" t="s">
        <v>43</v>
      </c>
      <c r="H25" s="71" t="s">
        <v>24</v>
      </c>
      <c r="I25" s="69">
        <v>1</v>
      </c>
      <c r="J25" s="77"/>
    </row>
    <row r="26" s="53" customFormat="1" hidden="1" customHeight="1" spans="1:10">
      <c r="A26" s="64"/>
      <c r="B26" s="65" t="s">
        <v>12</v>
      </c>
      <c r="C26" s="69" t="s">
        <v>44</v>
      </c>
      <c r="D26" s="69" t="s">
        <v>45</v>
      </c>
      <c r="E26" s="69" t="s">
        <v>46</v>
      </c>
      <c r="F26" s="69" t="s">
        <v>47</v>
      </c>
      <c r="G26" s="71" t="s">
        <v>48</v>
      </c>
      <c r="H26" s="69" t="s">
        <v>49</v>
      </c>
      <c r="I26" s="69">
        <v>3</v>
      </c>
      <c r="J26" s="77"/>
    </row>
    <row r="27" s="53" customFormat="1" hidden="1" customHeight="1" spans="1:10">
      <c r="A27" s="64"/>
      <c r="B27" s="65" t="s">
        <v>12</v>
      </c>
      <c r="C27" s="69" t="s">
        <v>50</v>
      </c>
      <c r="D27" s="69" t="s">
        <v>51</v>
      </c>
      <c r="E27" s="69" t="s">
        <v>52</v>
      </c>
      <c r="F27" s="69" t="s">
        <v>53</v>
      </c>
      <c r="G27" s="71" t="s">
        <v>54</v>
      </c>
      <c r="H27" s="71" t="s">
        <v>55</v>
      </c>
      <c r="I27" s="69">
        <v>1</v>
      </c>
      <c r="J27" s="77"/>
    </row>
    <row r="28" s="53" customFormat="1" hidden="1" customHeight="1" spans="1:10">
      <c r="A28" s="64" t="s">
        <v>56</v>
      </c>
      <c r="B28" s="65" t="s">
        <v>12</v>
      </c>
      <c r="C28" s="69" t="s">
        <v>50</v>
      </c>
      <c r="D28" s="69" t="s">
        <v>51</v>
      </c>
      <c r="E28" s="72" t="s">
        <v>57</v>
      </c>
      <c r="F28" s="69" t="s">
        <v>58</v>
      </c>
      <c r="G28" s="73" t="s">
        <v>59</v>
      </c>
      <c r="H28" s="69" t="s">
        <v>55</v>
      </c>
      <c r="I28" s="69">
        <v>4</v>
      </c>
      <c r="J28" s="78">
        <v>2</v>
      </c>
    </row>
    <row r="29" s="53" customFormat="1" customHeight="1" spans="1:10">
      <c r="A29" s="64" t="s">
        <v>60</v>
      </c>
      <c r="B29" s="65" t="s">
        <v>12</v>
      </c>
      <c r="C29" s="69" t="s">
        <v>61</v>
      </c>
      <c r="D29" s="69" t="s">
        <v>62</v>
      </c>
      <c r="E29" s="69">
        <v>9.7</v>
      </c>
      <c r="F29" s="69" t="s">
        <v>63</v>
      </c>
      <c r="G29" s="69" t="s">
        <v>64</v>
      </c>
      <c r="H29" s="69" t="s">
        <v>65</v>
      </c>
      <c r="I29" s="69">
        <v>8</v>
      </c>
      <c r="J29" s="77"/>
    </row>
    <row r="30" s="53" customFormat="1" customHeight="1" spans="1:10">
      <c r="A30" s="64"/>
      <c r="B30" s="65" t="s">
        <v>12</v>
      </c>
      <c r="C30" s="69" t="s">
        <v>66</v>
      </c>
      <c r="D30" s="69" t="s">
        <v>67</v>
      </c>
      <c r="E30" s="69">
        <v>8.23</v>
      </c>
      <c r="F30" s="69" t="s">
        <v>63</v>
      </c>
      <c r="G30" s="69" t="s">
        <v>64</v>
      </c>
      <c r="H30" s="69" t="s">
        <v>68</v>
      </c>
      <c r="I30" s="69">
        <v>5</v>
      </c>
      <c r="J30" s="77"/>
    </row>
    <row r="31" s="53" customFormat="1" customHeight="1" spans="1:10">
      <c r="A31" s="64"/>
      <c r="B31" s="65" t="s">
        <v>12</v>
      </c>
      <c r="C31" s="69" t="s">
        <v>66</v>
      </c>
      <c r="D31" s="69" t="s">
        <v>67</v>
      </c>
      <c r="E31" s="69">
        <v>8.28</v>
      </c>
      <c r="F31" s="69" t="s">
        <v>63</v>
      </c>
      <c r="G31" s="69" t="s">
        <v>64</v>
      </c>
      <c r="H31" s="69" t="s">
        <v>69</v>
      </c>
      <c r="I31" s="69">
        <v>6</v>
      </c>
      <c r="J31" s="77"/>
    </row>
    <row r="32" s="53" customFormat="1" customHeight="1" spans="1:10">
      <c r="A32" s="64"/>
      <c r="B32" s="65" t="s">
        <v>12</v>
      </c>
      <c r="C32" s="69" t="s">
        <v>66</v>
      </c>
      <c r="D32" s="69" t="s">
        <v>70</v>
      </c>
      <c r="E32" s="69">
        <v>8.28</v>
      </c>
      <c r="F32" s="69" t="s">
        <v>63</v>
      </c>
      <c r="G32" s="69" t="s">
        <v>64</v>
      </c>
      <c r="H32" s="69" t="s">
        <v>69</v>
      </c>
      <c r="I32" s="69">
        <v>4</v>
      </c>
      <c r="J32" s="77"/>
    </row>
    <row r="33" s="53" customFormat="1" customHeight="1" spans="1:10">
      <c r="A33" s="64"/>
      <c r="B33" s="65" t="s">
        <v>12</v>
      </c>
      <c r="C33" s="69" t="s">
        <v>66</v>
      </c>
      <c r="D33" s="69" t="s">
        <v>67</v>
      </c>
      <c r="E33" s="69">
        <v>8.19</v>
      </c>
      <c r="F33" s="69" t="s">
        <v>63</v>
      </c>
      <c r="G33" s="69" t="s">
        <v>64</v>
      </c>
      <c r="H33" s="69" t="s">
        <v>71</v>
      </c>
      <c r="I33" s="69">
        <v>2</v>
      </c>
      <c r="J33" s="77"/>
    </row>
    <row r="34" s="53" customFormat="1" customHeight="1" spans="1:10">
      <c r="A34" s="64"/>
      <c r="B34" s="65" t="s">
        <v>12</v>
      </c>
      <c r="C34" s="69" t="s">
        <v>66</v>
      </c>
      <c r="D34" s="69" t="s">
        <v>70</v>
      </c>
      <c r="E34" s="69">
        <v>8.19</v>
      </c>
      <c r="F34" s="69" t="s">
        <v>63</v>
      </c>
      <c r="G34" s="69" t="s">
        <v>64</v>
      </c>
      <c r="H34" s="69" t="s">
        <v>71</v>
      </c>
      <c r="I34" s="69">
        <v>2</v>
      </c>
      <c r="J34" s="77"/>
    </row>
    <row r="35" s="53" customFormat="1" customHeight="1" spans="1:10">
      <c r="A35" s="64"/>
      <c r="B35" s="65" t="s">
        <v>12</v>
      </c>
      <c r="C35" s="69" t="s">
        <v>72</v>
      </c>
      <c r="D35" s="69" t="s">
        <v>73</v>
      </c>
      <c r="E35" s="69">
        <v>9.8</v>
      </c>
      <c r="F35" s="69" t="s">
        <v>63</v>
      </c>
      <c r="G35" s="69" t="s">
        <v>64</v>
      </c>
      <c r="H35" s="69" t="s">
        <v>74</v>
      </c>
      <c r="I35" s="69">
        <v>4</v>
      </c>
      <c r="J35" s="77"/>
    </row>
    <row r="36" s="53" customFormat="1" customHeight="1" spans="1:10">
      <c r="A36" s="64"/>
      <c r="B36" s="65" t="s">
        <v>12</v>
      </c>
      <c r="C36" s="69" t="s">
        <v>72</v>
      </c>
      <c r="D36" s="69" t="s">
        <v>75</v>
      </c>
      <c r="E36" s="69">
        <v>9.8</v>
      </c>
      <c r="F36" s="69" t="s">
        <v>63</v>
      </c>
      <c r="G36" s="69" t="s">
        <v>64</v>
      </c>
      <c r="H36" s="69" t="s">
        <v>74</v>
      </c>
      <c r="I36" s="69">
        <v>4</v>
      </c>
      <c r="J36" s="77"/>
    </row>
    <row r="37" s="53" customFormat="1" customHeight="1" spans="1:10">
      <c r="A37" s="64"/>
      <c r="B37" s="65" t="s">
        <v>12</v>
      </c>
      <c r="C37" s="69" t="s">
        <v>72</v>
      </c>
      <c r="D37" s="69" t="s">
        <v>76</v>
      </c>
      <c r="E37" s="69">
        <v>9.8</v>
      </c>
      <c r="F37" s="69" t="s">
        <v>63</v>
      </c>
      <c r="G37" s="69" t="s">
        <v>64</v>
      </c>
      <c r="H37" s="69" t="s">
        <v>74</v>
      </c>
      <c r="I37" s="69">
        <v>4</v>
      </c>
      <c r="J37" s="77"/>
    </row>
    <row r="38" s="53" customFormat="1" customHeight="1" spans="1:10">
      <c r="A38" s="64"/>
      <c r="B38" s="65" t="s">
        <v>12</v>
      </c>
      <c r="C38" s="69" t="s">
        <v>72</v>
      </c>
      <c r="D38" s="69" t="s">
        <v>77</v>
      </c>
      <c r="E38" s="69">
        <v>9.8</v>
      </c>
      <c r="F38" s="69" t="s">
        <v>63</v>
      </c>
      <c r="G38" s="69" t="s">
        <v>64</v>
      </c>
      <c r="H38" s="69" t="s">
        <v>74</v>
      </c>
      <c r="I38" s="69">
        <v>4</v>
      </c>
      <c r="J38" s="77"/>
    </row>
    <row r="39" s="53" customFormat="1" customHeight="1" spans="1:10">
      <c r="A39" s="64"/>
      <c r="B39" s="65" t="s">
        <v>12</v>
      </c>
      <c r="C39" s="69" t="s">
        <v>72</v>
      </c>
      <c r="D39" s="69" t="s">
        <v>78</v>
      </c>
      <c r="E39" s="69">
        <v>8.3</v>
      </c>
      <c r="F39" s="69" t="s">
        <v>63</v>
      </c>
      <c r="G39" s="69" t="s">
        <v>64</v>
      </c>
      <c r="H39" s="69" t="s">
        <v>79</v>
      </c>
      <c r="I39" s="69">
        <v>3</v>
      </c>
      <c r="J39" s="77"/>
    </row>
    <row r="40" s="53" customFormat="1" customHeight="1" spans="1:10">
      <c r="A40" s="64"/>
      <c r="B40" s="65" t="s">
        <v>12</v>
      </c>
      <c r="C40" s="69" t="s">
        <v>72</v>
      </c>
      <c r="D40" s="69" t="s">
        <v>80</v>
      </c>
      <c r="E40" s="69">
        <v>8.3</v>
      </c>
      <c r="F40" s="69" t="s">
        <v>63</v>
      </c>
      <c r="G40" s="69" t="s">
        <v>64</v>
      </c>
      <c r="H40" s="69" t="s">
        <v>79</v>
      </c>
      <c r="I40" s="69">
        <v>3</v>
      </c>
      <c r="J40" s="77"/>
    </row>
    <row r="41" s="53" customFormat="1" customHeight="1" spans="1:10">
      <c r="A41" s="64"/>
      <c r="B41" s="65" t="s">
        <v>12</v>
      </c>
      <c r="C41" s="69" t="s">
        <v>72</v>
      </c>
      <c r="D41" s="69" t="s">
        <v>81</v>
      </c>
      <c r="E41" s="69">
        <v>8.3</v>
      </c>
      <c r="F41" s="69" t="s">
        <v>63</v>
      </c>
      <c r="G41" s="69" t="s">
        <v>64</v>
      </c>
      <c r="H41" s="69" t="s">
        <v>79</v>
      </c>
      <c r="I41" s="69">
        <v>3</v>
      </c>
      <c r="J41" s="77"/>
    </row>
    <row r="42" s="53" customFormat="1" customHeight="1" spans="1:10">
      <c r="A42" s="64"/>
      <c r="B42" s="65" t="s">
        <v>12</v>
      </c>
      <c r="C42" s="69" t="s">
        <v>82</v>
      </c>
      <c r="D42" s="69" t="s">
        <v>83</v>
      </c>
      <c r="E42" s="69" t="s">
        <v>84</v>
      </c>
      <c r="F42" s="69" t="s">
        <v>63</v>
      </c>
      <c r="G42" s="69" t="s">
        <v>64</v>
      </c>
      <c r="H42" s="69" t="s">
        <v>85</v>
      </c>
      <c r="I42" s="69">
        <v>8</v>
      </c>
      <c r="J42" s="77"/>
    </row>
    <row r="43" s="53" customFormat="1" customHeight="1" spans="1:10">
      <c r="A43" s="64"/>
      <c r="B43" s="65" t="s">
        <v>12</v>
      </c>
      <c r="C43" s="69" t="s">
        <v>86</v>
      </c>
      <c r="D43" s="69" t="s">
        <v>87</v>
      </c>
      <c r="E43" s="69" t="s">
        <v>88</v>
      </c>
      <c r="F43" s="69" t="s">
        <v>63</v>
      </c>
      <c r="G43" s="69" t="s">
        <v>64</v>
      </c>
      <c r="H43" s="69" t="s">
        <v>89</v>
      </c>
      <c r="I43" s="69">
        <v>1</v>
      </c>
      <c r="J43" s="77"/>
    </row>
    <row r="44" s="53" customFormat="1" customHeight="1" spans="1:10">
      <c r="A44" s="64"/>
      <c r="B44" s="65" t="s">
        <v>12</v>
      </c>
      <c r="C44" s="69" t="s">
        <v>86</v>
      </c>
      <c r="D44" s="69" t="s">
        <v>87</v>
      </c>
      <c r="E44" s="69" t="s">
        <v>88</v>
      </c>
      <c r="F44" s="69" t="s">
        <v>63</v>
      </c>
      <c r="G44" s="69" t="s">
        <v>64</v>
      </c>
      <c r="H44" s="69" t="s">
        <v>90</v>
      </c>
      <c r="I44" s="69">
        <v>7</v>
      </c>
      <c r="J44" s="77"/>
    </row>
    <row r="45" s="53" customFormat="1" customHeight="1" spans="1:10">
      <c r="A45" s="64"/>
      <c r="B45" s="65" t="s">
        <v>12</v>
      </c>
      <c r="C45" s="69" t="s">
        <v>86</v>
      </c>
      <c r="D45" s="69" t="s">
        <v>91</v>
      </c>
      <c r="E45" s="69" t="s">
        <v>88</v>
      </c>
      <c r="F45" s="69" t="s">
        <v>63</v>
      </c>
      <c r="G45" s="69" t="s">
        <v>64</v>
      </c>
      <c r="H45" s="69" t="s">
        <v>89</v>
      </c>
      <c r="I45" s="69">
        <v>8</v>
      </c>
      <c r="J45" s="77"/>
    </row>
    <row r="46" s="53" customFormat="1" customHeight="1" spans="1:10">
      <c r="A46" s="64"/>
      <c r="B46" s="65" t="s">
        <v>12</v>
      </c>
      <c r="C46" s="69" t="s">
        <v>86</v>
      </c>
      <c r="D46" s="69" t="s">
        <v>91</v>
      </c>
      <c r="E46" s="69" t="s">
        <v>88</v>
      </c>
      <c r="F46" s="69" t="s">
        <v>63</v>
      </c>
      <c r="G46" s="69" t="s">
        <v>64</v>
      </c>
      <c r="H46" s="69" t="s">
        <v>92</v>
      </c>
      <c r="I46" s="69">
        <v>5</v>
      </c>
      <c r="J46" s="77"/>
    </row>
    <row r="47" s="53" customFormat="1" customHeight="1" spans="1:10">
      <c r="A47" s="64"/>
      <c r="B47" s="65" t="s">
        <v>12</v>
      </c>
      <c r="C47" s="69" t="s">
        <v>86</v>
      </c>
      <c r="D47" s="69" t="s">
        <v>87</v>
      </c>
      <c r="E47" s="69" t="s">
        <v>88</v>
      </c>
      <c r="F47" s="69" t="s">
        <v>63</v>
      </c>
      <c r="G47" s="69" t="s">
        <v>64</v>
      </c>
      <c r="H47" s="69" t="s">
        <v>92</v>
      </c>
      <c r="I47" s="69">
        <v>5</v>
      </c>
      <c r="J47" s="77"/>
    </row>
    <row r="48" s="53" customFormat="1" customHeight="1" spans="1:10">
      <c r="A48" s="64"/>
      <c r="B48" s="65" t="s">
        <v>12</v>
      </c>
      <c r="C48" s="69" t="s">
        <v>86</v>
      </c>
      <c r="D48" s="69" t="s">
        <v>93</v>
      </c>
      <c r="E48" s="69" t="s">
        <v>88</v>
      </c>
      <c r="F48" s="69" t="s">
        <v>63</v>
      </c>
      <c r="G48" s="69" t="s">
        <v>64</v>
      </c>
      <c r="H48" s="69" t="s">
        <v>92</v>
      </c>
      <c r="I48" s="69">
        <v>5</v>
      </c>
      <c r="J48" s="77"/>
    </row>
    <row r="49" s="53" customFormat="1" customHeight="1" spans="1:10">
      <c r="A49" s="64"/>
      <c r="B49" s="65" t="s">
        <v>12</v>
      </c>
      <c r="C49" s="69" t="s">
        <v>94</v>
      </c>
      <c r="D49" s="69" t="s">
        <v>95</v>
      </c>
      <c r="E49" s="69" t="s">
        <v>96</v>
      </c>
      <c r="F49" s="69" t="s">
        <v>63</v>
      </c>
      <c r="G49" s="69" t="s">
        <v>64</v>
      </c>
      <c r="H49" s="69" t="s">
        <v>71</v>
      </c>
      <c r="I49" s="69">
        <v>7</v>
      </c>
      <c r="J49" s="77"/>
    </row>
    <row r="50" s="53" customFormat="1" customHeight="1" spans="1:10">
      <c r="A50" s="64"/>
      <c r="B50" s="65" t="s">
        <v>12</v>
      </c>
      <c r="C50" s="69" t="s">
        <v>50</v>
      </c>
      <c r="D50" s="69" t="s">
        <v>97</v>
      </c>
      <c r="E50" s="69" t="s">
        <v>98</v>
      </c>
      <c r="F50" s="69" t="s">
        <v>63</v>
      </c>
      <c r="G50" s="69" t="s">
        <v>64</v>
      </c>
      <c r="H50" s="69" t="s">
        <v>99</v>
      </c>
      <c r="I50" s="69">
        <v>2</v>
      </c>
      <c r="J50" s="77"/>
    </row>
    <row r="51" s="53" customFormat="1" customHeight="1" spans="1:10">
      <c r="A51" s="64"/>
      <c r="B51" s="65" t="s">
        <v>12</v>
      </c>
      <c r="C51" s="69" t="s">
        <v>50</v>
      </c>
      <c r="D51" s="69" t="s">
        <v>97</v>
      </c>
      <c r="E51" s="69" t="s">
        <v>98</v>
      </c>
      <c r="F51" s="69" t="s">
        <v>63</v>
      </c>
      <c r="G51" s="69" t="s">
        <v>64</v>
      </c>
      <c r="H51" s="69" t="s">
        <v>100</v>
      </c>
      <c r="I51" s="69">
        <v>5</v>
      </c>
      <c r="J51" s="77"/>
    </row>
    <row r="52" s="53" customFormat="1" customHeight="1" spans="1:10">
      <c r="A52" s="64"/>
      <c r="B52" s="65" t="s">
        <v>12</v>
      </c>
      <c r="C52" s="69" t="s">
        <v>50</v>
      </c>
      <c r="D52" s="69" t="s">
        <v>101</v>
      </c>
      <c r="E52" s="69" t="s">
        <v>102</v>
      </c>
      <c r="F52" s="69" t="s">
        <v>63</v>
      </c>
      <c r="G52" s="69" t="s">
        <v>64</v>
      </c>
      <c r="H52" s="69" t="s">
        <v>103</v>
      </c>
      <c r="I52" s="69">
        <v>4</v>
      </c>
      <c r="J52" s="77"/>
    </row>
    <row r="53" s="53" customFormat="1" customHeight="1" spans="1:10">
      <c r="A53" s="64"/>
      <c r="B53" s="65" t="s">
        <v>12</v>
      </c>
      <c r="C53" s="69" t="s">
        <v>50</v>
      </c>
      <c r="D53" s="69" t="s">
        <v>104</v>
      </c>
      <c r="E53" s="69" t="s">
        <v>102</v>
      </c>
      <c r="F53" s="69" t="s">
        <v>63</v>
      </c>
      <c r="G53" s="69" t="s">
        <v>64</v>
      </c>
      <c r="H53" s="69" t="s">
        <v>103</v>
      </c>
      <c r="I53" s="69">
        <v>4</v>
      </c>
      <c r="J53" s="77"/>
    </row>
    <row r="54" s="53" customFormat="1" customHeight="1" spans="1:10">
      <c r="A54" s="64"/>
      <c r="B54" s="65" t="s">
        <v>12</v>
      </c>
      <c r="C54" s="69" t="s">
        <v>50</v>
      </c>
      <c r="D54" s="69" t="s">
        <v>105</v>
      </c>
      <c r="E54" s="69" t="s">
        <v>102</v>
      </c>
      <c r="F54" s="69" t="s">
        <v>63</v>
      </c>
      <c r="G54" s="69" t="s">
        <v>64</v>
      </c>
      <c r="H54" s="69" t="s">
        <v>103</v>
      </c>
      <c r="I54" s="69">
        <v>4</v>
      </c>
      <c r="J54" s="77"/>
    </row>
    <row r="55" s="53" customFormat="1" customHeight="1" spans="1:10">
      <c r="A55" s="64"/>
      <c r="B55" s="65" t="s">
        <v>12</v>
      </c>
      <c r="C55" s="69" t="s">
        <v>50</v>
      </c>
      <c r="D55" s="69" t="s">
        <v>106</v>
      </c>
      <c r="E55" s="69" t="s">
        <v>102</v>
      </c>
      <c r="F55" s="69" t="s">
        <v>63</v>
      </c>
      <c r="G55" s="69" t="s">
        <v>64</v>
      </c>
      <c r="H55" s="69" t="s">
        <v>103</v>
      </c>
      <c r="I55" s="69">
        <v>4</v>
      </c>
      <c r="J55" s="77"/>
    </row>
    <row r="56" s="53" customFormat="1" hidden="1" customHeight="1" spans="1:10">
      <c r="A56" s="64" t="s">
        <v>107</v>
      </c>
      <c r="B56" s="65" t="s">
        <v>12</v>
      </c>
      <c r="C56" s="71" t="s">
        <v>50</v>
      </c>
      <c r="D56" s="71" t="s">
        <v>97</v>
      </c>
      <c r="E56" s="71">
        <v>5.28</v>
      </c>
      <c r="F56" s="71" t="s">
        <v>108</v>
      </c>
      <c r="G56" s="71" t="s">
        <v>109</v>
      </c>
      <c r="H56" s="71" t="s">
        <v>49</v>
      </c>
      <c r="I56" s="71">
        <v>2</v>
      </c>
      <c r="J56" s="77"/>
    </row>
    <row r="57" s="53" customFormat="1" hidden="1" customHeight="1" spans="1:10">
      <c r="A57" s="64"/>
      <c r="B57" s="65" t="s">
        <v>12</v>
      </c>
      <c r="C57" s="71" t="s">
        <v>50</v>
      </c>
      <c r="D57" s="71" t="s">
        <v>97</v>
      </c>
      <c r="E57" s="71" t="s">
        <v>110</v>
      </c>
      <c r="F57" s="71" t="s">
        <v>111</v>
      </c>
      <c r="G57" s="71" t="s">
        <v>112</v>
      </c>
      <c r="H57" s="71" t="s">
        <v>99</v>
      </c>
      <c r="I57" s="71">
        <v>5</v>
      </c>
      <c r="J57" s="77"/>
    </row>
    <row r="58" s="53" customFormat="1" hidden="1" customHeight="1" spans="1:10">
      <c r="A58" s="64"/>
      <c r="B58" s="65" t="s">
        <v>12</v>
      </c>
      <c r="C58" s="69" t="s">
        <v>13</v>
      </c>
      <c r="D58" s="69" t="s">
        <v>113</v>
      </c>
      <c r="E58" s="69">
        <v>7.22</v>
      </c>
      <c r="F58" s="69" t="s">
        <v>114</v>
      </c>
      <c r="G58" s="69" t="s">
        <v>115</v>
      </c>
      <c r="H58" s="69" t="s">
        <v>34</v>
      </c>
      <c r="I58" s="69">
        <v>6</v>
      </c>
      <c r="J58" s="77"/>
    </row>
    <row r="59" s="53" customFormat="1" hidden="1" customHeight="1" spans="1:10">
      <c r="A59" s="64"/>
      <c r="B59" s="65" t="s">
        <v>12</v>
      </c>
      <c r="C59" s="69" t="s">
        <v>13</v>
      </c>
      <c r="D59" s="69" t="s">
        <v>113</v>
      </c>
      <c r="E59" s="69">
        <v>7.22</v>
      </c>
      <c r="F59" s="69" t="s">
        <v>114</v>
      </c>
      <c r="G59" s="69" t="s">
        <v>116</v>
      </c>
      <c r="H59" s="69" t="s">
        <v>35</v>
      </c>
      <c r="I59" s="69">
        <v>7</v>
      </c>
      <c r="J59" s="77"/>
    </row>
    <row r="60" s="53" customFormat="1" hidden="1" customHeight="1" spans="1:10">
      <c r="A60" s="64"/>
      <c r="B60" s="65" t="s">
        <v>12</v>
      </c>
      <c r="C60" s="69" t="s">
        <v>13</v>
      </c>
      <c r="D60" s="69" t="s">
        <v>113</v>
      </c>
      <c r="E60" s="69">
        <v>9.22</v>
      </c>
      <c r="F60" s="69" t="s">
        <v>117</v>
      </c>
      <c r="G60" s="69" t="s">
        <v>118</v>
      </c>
      <c r="H60" s="69" t="s">
        <v>35</v>
      </c>
      <c r="I60" s="69">
        <v>2</v>
      </c>
      <c r="J60" s="77"/>
    </row>
    <row r="61" s="53" customFormat="1" hidden="1" customHeight="1" spans="1:10">
      <c r="A61" s="64"/>
      <c r="B61" s="65" t="s">
        <v>12</v>
      </c>
      <c r="C61" s="69" t="s">
        <v>13</v>
      </c>
      <c r="D61" s="69" t="s">
        <v>113</v>
      </c>
      <c r="E61" s="69">
        <v>9.22</v>
      </c>
      <c r="F61" s="69" t="s">
        <v>117</v>
      </c>
      <c r="G61" s="69" t="s">
        <v>118</v>
      </c>
      <c r="H61" s="69" t="s">
        <v>34</v>
      </c>
      <c r="I61" s="69">
        <v>2</v>
      </c>
      <c r="J61" s="77"/>
    </row>
    <row r="62" s="53" customFormat="1" hidden="1" customHeight="1" spans="1:10">
      <c r="A62" s="64"/>
      <c r="B62" s="65" t="s">
        <v>12</v>
      </c>
      <c r="C62" s="69" t="s">
        <v>13</v>
      </c>
      <c r="D62" s="69" t="s">
        <v>113</v>
      </c>
      <c r="E62" s="69">
        <v>9.23</v>
      </c>
      <c r="F62" s="69" t="s">
        <v>117</v>
      </c>
      <c r="G62" s="69" t="s">
        <v>118</v>
      </c>
      <c r="H62" s="69" t="s">
        <v>119</v>
      </c>
      <c r="I62" s="69">
        <v>2</v>
      </c>
      <c r="J62" s="77"/>
    </row>
    <row r="63" s="53" customFormat="1" hidden="1" customHeight="1" spans="1:10">
      <c r="A63" s="64"/>
      <c r="B63" s="65" t="s">
        <v>12</v>
      </c>
      <c r="C63" s="69" t="s">
        <v>13</v>
      </c>
      <c r="D63" s="69" t="s">
        <v>18</v>
      </c>
      <c r="E63" s="69">
        <v>9.23</v>
      </c>
      <c r="F63" s="69" t="s">
        <v>117</v>
      </c>
      <c r="G63" s="74" t="s">
        <v>118</v>
      </c>
      <c r="H63" s="69" t="s">
        <v>120</v>
      </c>
      <c r="I63" s="69">
        <v>1</v>
      </c>
      <c r="J63" s="77"/>
    </row>
    <row r="64" s="53" customFormat="1" hidden="1" customHeight="1" spans="1:10">
      <c r="A64" s="75" t="s">
        <v>121</v>
      </c>
      <c r="B64" s="65" t="s">
        <v>12</v>
      </c>
      <c r="C64" s="65" t="s">
        <v>13</v>
      </c>
      <c r="D64" s="66" t="s">
        <v>18</v>
      </c>
      <c r="E64" s="65">
        <v>7.19</v>
      </c>
      <c r="F64" s="66" t="s">
        <v>28</v>
      </c>
      <c r="G64" s="66" t="s">
        <v>29</v>
      </c>
      <c r="H64" s="68" t="s">
        <v>24</v>
      </c>
      <c r="I64" s="65">
        <v>2</v>
      </c>
      <c r="J64" s="77"/>
    </row>
    <row r="65" s="53" customFormat="1" hidden="1" customHeight="1" spans="1:10">
      <c r="A65" s="79"/>
      <c r="B65" s="65" t="s">
        <v>12</v>
      </c>
      <c r="C65" s="65" t="s">
        <v>13</v>
      </c>
      <c r="D65" s="66" t="s">
        <v>18</v>
      </c>
      <c r="E65" s="65">
        <v>7.17</v>
      </c>
      <c r="F65" s="66" t="s">
        <v>28</v>
      </c>
      <c r="G65" s="66" t="s">
        <v>29</v>
      </c>
      <c r="H65" s="68" t="s">
        <v>30</v>
      </c>
      <c r="I65" s="65">
        <v>2</v>
      </c>
      <c r="J65" s="77"/>
    </row>
    <row r="66" s="53" customFormat="1" hidden="1" customHeight="1" spans="1:10">
      <c r="A66" s="79"/>
      <c r="B66" s="65" t="s">
        <v>12</v>
      </c>
      <c r="C66" s="69" t="s">
        <v>13</v>
      </c>
      <c r="D66" s="69" t="s">
        <v>18</v>
      </c>
      <c r="E66" s="69">
        <v>7.16</v>
      </c>
      <c r="F66" s="71" t="s">
        <v>28</v>
      </c>
      <c r="G66" s="71" t="s">
        <v>29</v>
      </c>
      <c r="H66" s="69" t="s">
        <v>34</v>
      </c>
      <c r="I66" s="69">
        <v>5</v>
      </c>
      <c r="J66" s="77"/>
    </row>
    <row r="67" s="53" customFormat="1" hidden="1" customHeight="1" spans="1:10">
      <c r="A67" s="79"/>
      <c r="B67" s="65" t="s">
        <v>12</v>
      </c>
      <c r="C67" s="69" t="s">
        <v>13</v>
      </c>
      <c r="D67" s="69" t="s">
        <v>18</v>
      </c>
      <c r="E67" s="69">
        <v>9.23</v>
      </c>
      <c r="F67" s="71" t="s">
        <v>122</v>
      </c>
      <c r="G67" s="71" t="s">
        <v>123</v>
      </c>
      <c r="H67" s="69" t="s">
        <v>34</v>
      </c>
      <c r="I67" s="69">
        <v>2</v>
      </c>
      <c r="J67" s="77"/>
    </row>
    <row r="68" s="53" customFormat="1" hidden="1" customHeight="1" spans="1:10">
      <c r="A68" s="79"/>
      <c r="B68" s="65" t="s">
        <v>12</v>
      </c>
      <c r="C68" s="69" t="s">
        <v>13</v>
      </c>
      <c r="D68" s="71" t="s">
        <v>18</v>
      </c>
      <c r="E68" s="69">
        <v>9.23</v>
      </c>
      <c r="F68" s="71" t="s">
        <v>122</v>
      </c>
      <c r="G68" s="71" t="s">
        <v>123</v>
      </c>
      <c r="H68" s="69" t="s">
        <v>24</v>
      </c>
      <c r="I68" s="69">
        <v>1</v>
      </c>
      <c r="J68" s="77"/>
    </row>
    <row r="69" s="53" customFormat="1" hidden="1" customHeight="1" spans="1:10">
      <c r="A69" s="79"/>
      <c r="B69" s="65" t="s">
        <v>12</v>
      </c>
      <c r="C69" s="69" t="s">
        <v>13</v>
      </c>
      <c r="D69" s="69" t="s">
        <v>124</v>
      </c>
      <c r="E69" s="69">
        <v>9.23</v>
      </c>
      <c r="F69" s="71" t="s">
        <v>122</v>
      </c>
      <c r="G69" s="71" t="s">
        <v>123</v>
      </c>
      <c r="H69" s="69" t="s">
        <v>125</v>
      </c>
      <c r="I69" s="69">
        <v>4</v>
      </c>
      <c r="J69" s="77"/>
    </row>
    <row r="70" s="53" customFormat="1" hidden="1" customHeight="1" spans="1:10">
      <c r="A70" s="79"/>
      <c r="B70" s="65" t="s">
        <v>12</v>
      </c>
      <c r="C70" s="69" t="s">
        <v>13</v>
      </c>
      <c r="D70" s="69" t="s">
        <v>124</v>
      </c>
      <c r="E70" s="69">
        <v>9.23</v>
      </c>
      <c r="F70" s="71" t="s">
        <v>122</v>
      </c>
      <c r="G70" s="71" t="s">
        <v>123</v>
      </c>
      <c r="H70" s="69" t="s">
        <v>126</v>
      </c>
      <c r="I70" s="69">
        <v>2</v>
      </c>
      <c r="J70" s="77"/>
    </row>
    <row r="71" s="53" customFormat="1" hidden="1" customHeight="1" spans="1:10">
      <c r="A71" s="79"/>
      <c r="B71" s="65" t="s">
        <v>12</v>
      </c>
      <c r="C71" s="69" t="s">
        <v>13</v>
      </c>
      <c r="D71" s="71" t="s">
        <v>124</v>
      </c>
      <c r="E71" s="69">
        <v>9.23</v>
      </c>
      <c r="F71" s="71" t="s">
        <v>122</v>
      </c>
      <c r="G71" s="71" t="s">
        <v>123</v>
      </c>
      <c r="H71" s="69" t="s">
        <v>127</v>
      </c>
      <c r="I71" s="69">
        <v>2</v>
      </c>
      <c r="J71" s="77"/>
    </row>
    <row r="72" s="53" customFormat="1" hidden="1" customHeight="1" spans="1:10">
      <c r="A72" s="79"/>
      <c r="B72" s="65" t="s">
        <v>12</v>
      </c>
      <c r="C72" s="69" t="s">
        <v>44</v>
      </c>
      <c r="D72" s="71" t="s">
        <v>128</v>
      </c>
      <c r="E72" s="69" t="s">
        <v>129</v>
      </c>
      <c r="F72" s="71" t="s">
        <v>130</v>
      </c>
      <c r="G72" s="71" t="s">
        <v>131</v>
      </c>
      <c r="H72" s="69" t="s">
        <v>49</v>
      </c>
      <c r="I72" s="69">
        <v>4</v>
      </c>
      <c r="J72" s="77"/>
    </row>
    <row r="73" s="53" customFormat="1" hidden="1" customHeight="1" spans="1:10">
      <c r="A73" s="80"/>
      <c r="B73" s="65" t="s">
        <v>12</v>
      </c>
      <c r="C73" s="69" t="s">
        <v>44</v>
      </c>
      <c r="D73" s="71" t="s">
        <v>128</v>
      </c>
      <c r="E73" s="69" t="s">
        <v>132</v>
      </c>
      <c r="F73" s="71" t="s">
        <v>130</v>
      </c>
      <c r="G73" s="71" t="s">
        <v>133</v>
      </c>
      <c r="H73" s="69" t="s">
        <v>134</v>
      </c>
      <c r="I73" s="69">
        <v>7</v>
      </c>
      <c r="J73" s="77"/>
    </row>
    <row r="74" s="54" customFormat="1" hidden="1" customHeight="1" spans="1:10">
      <c r="A74" s="81" t="s">
        <v>135</v>
      </c>
      <c r="B74" s="82"/>
      <c r="C74" s="82"/>
      <c r="D74" s="82"/>
      <c r="E74" s="82"/>
      <c r="F74" s="82"/>
      <c r="G74" s="82"/>
      <c r="H74" s="82"/>
      <c r="I74" s="82"/>
      <c r="J74" s="85"/>
    </row>
    <row r="75" hidden="1" customHeight="1" spans="1:10">
      <c r="A75" s="61"/>
      <c r="B75" s="63" t="s">
        <v>136</v>
      </c>
      <c r="C75" s="63"/>
      <c r="D75" s="63"/>
      <c r="E75" s="63"/>
      <c r="F75" s="63"/>
      <c r="G75" s="63"/>
      <c r="H75" s="63"/>
      <c r="I75" s="63"/>
      <c r="J75" s="63"/>
    </row>
    <row r="76" hidden="1" customHeight="1" spans="1:10">
      <c r="A76" s="75" t="s">
        <v>11</v>
      </c>
      <c r="B76" s="63" t="s">
        <v>3</v>
      </c>
      <c r="C76" s="63" t="s">
        <v>4</v>
      </c>
      <c r="D76" s="63" t="s">
        <v>5</v>
      </c>
      <c r="E76" s="63" t="s">
        <v>6</v>
      </c>
      <c r="F76" s="63" t="s">
        <v>7</v>
      </c>
      <c r="G76" s="63" t="s">
        <v>8</v>
      </c>
      <c r="H76" s="63" t="s">
        <v>4</v>
      </c>
      <c r="I76" s="63" t="s">
        <v>9</v>
      </c>
      <c r="J76" s="76" t="s">
        <v>10</v>
      </c>
    </row>
    <row r="77" hidden="1" customHeight="1" spans="1:10">
      <c r="A77" s="79"/>
      <c r="B77" s="69" t="s">
        <v>137</v>
      </c>
      <c r="C77" s="71" t="s">
        <v>13</v>
      </c>
      <c r="D77" s="71" t="s">
        <v>138</v>
      </c>
      <c r="E77" s="71">
        <v>7.21</v>
      </c>
      <c r="F77" s="71" t="s">
        <v>19</v>
      </c>
      <c r="G77" s="71" t="s">
        <v>20</v>
      </c>
      <c r="H77" s="71" t="s">
        <v>21</v>
      </c>
      <c r="I77" s="71">
        <v>2</v>
      </c>
      <c r="J77" s="86"/>
    </row>
    <row r="78" hidden="1" customHeight="1" spans="1:10">
      <c r="A78" s="79"/>
      <c r="B78" s="69" t="s">
        <v>137</v>
      </c>
      <c r="C78" s="69" t="s">
        <v>13</v>
      </c>
      <c r="D78" s="71" t="s">
        <v>138</v>
      </c>
      <c r="E78" s="69">
        <v>6.27</v>
      </c>
      <c r="F78" s="69" t="s">
        <v>22</v>
      </c>
      <c r="G78" s="71" t="s">
        <v>23</v>
      </c>
      <c r="H78" s="71" t="s">
        <v>24</v>
      </c>
      <c r="I78" s="69">
        <v>2</v>
      </c>
      <c r="J78" s="86"/>
    </row>
    <row r="79" hidden="1" customHeight="1" spans="1:10">
      <c r="A79" s="79"/>
      <c r="B79" s="69" t="s">
        <v>137</v>
      </c>
      <c r="C79" s="69" t="s">
        <v>13</v>
      </c>
      <c r="D79" s="71" t="s">
        <v>138</v>
      </c>
      <c r="E79" s="69">
        <v>9.11</v>
      </c>
      <c r="F79" s="69" t="s">
        <v>42</v>
      </c>
      <c r="G79" s="71" t="s">
        <v>139</v>
      </c>
      <c r="H79" s="71" t="s">
        <v>24</v>
      </c>
      <c r="I79" s="69">
        <v>1</v>
      </c>
      <c r="J79" s="86"/>
    </row>
    <row r="80" hidden="1" customHeight="1" spans="1:10">
      <c r="A80" s="79"/>
      <c r="B80" s="69" t="s">
        <v>137</v>
      </c>
      <c r="C80" s="69" t="s">
        <v>13</v>
      </c>
      <c r="D80" s="71" t="s">
        <v>138</v>
      </c>
      <c r="E80" s="69">
        <v>4.17</v>
      </c>
      <c r="F80" s="69" t="s">
        <v>25</v>
      </c>
      <c r="G80" s="71" t="s">
        <v>140</v>
      </c>
      <c r="H80" s="71" t="s">
        <v>27</v>
      </c>
      <c r="I80" s="69">
        <v>1</v>
      </c>
      <c r="J80" s="86"/>
    </row>
    <row r="81" hidden="1" customHeight="1" spans="1:10">
      <c r="A81" s="79"/>
      <c r="B81" s="69" t="s">
        <v>137</v>
      </c>
      <c r="C81" s="69" t="s">
        <v>13</v>
      </c>
      <c r="D81" s="69" t="s">
        <v>138</v>
      </c>
      <c r="E81" s="69">
        <v>9.28</v>
      </c>
      <c r="F81" s="69" t="s">
        <v>36</v>
      </c>
      <c r="G81" s="71" t="s">
        <v>141</v>
      </c>
      <c r="H81" s="71" t="s">
        <v>142</v>
      </c>
      <c r="I81" s="69">
        <v>1</v>
      </c>
      <c r="J81" s="86"/>
    </row>
    <row r="82" hidden="1" customHeight="1" spans="1:10">
      <c r="A82" s="79"/>
      <c r="B82" s="69" t="s">
        <v>137</v>
      </c>
      <c r="C82" s="69" t="s">
        <v>82</v>
      </c>
      <c r="D82" s="69" t="s">
        <v>143</v>
      </c>
      <c r="E82" s="69" t="s">
        <v>144</v>
      </c>
      <c r="F82" s="69" t="s">
        <v>145</v>
      </c>
      <c r="G82" s="71" t="s">
        <v>146</v>
      </c>
      <c r="H82" s="69" t="s">
        <v>147</v>
      </c>
      <c r="I82" s="69">
        <v>1</v>
      </c>
      <c r="J82" s="86"/>
    </row>
    <row r="83" hidden="1" customHeight="1" spans="1:10">
      <c r="A83" s="79"/>
      <c r="B83" s="69" t="s">
        <v>137</v>
      </c>
      <c r="C83" s="69" t="s">
        <v>13</v>
      </c>
      <c r="D83" s="71" t="s">
        <v>138</v>
      </c>
      <c r="E83" s="69">
        <v>7.19</v>
      </c>
      <c r="F83" s="71" t="s">
        <v>28</v>
      </c>
      <c r="G83" s="71" t="s">
        <v>29</v>
      </c>
      <c r="H83" s="83" t="s">
        <v>30</v>
      </c>
      <c r="I83" s="69">
        <v>2</v>
      </c>
      <c r="J83" s="86"/>
    </row>
    <row r="84" hidden="1" customHeight="1" spans="1:10">
      <c r="A84" s="79"/>
      <c r="B84" s="69" t="s">
        <v>137</v>
      </c>
      <c r="C84" s="69" t="s">
        <v>13</v>
      </c>
      <c r="D84" s="71" t="s">
        <v>138</v>
      </c>
      <c r="E84" s="69">
        <v>4.5</v>
      </c>
      <c r="F84" s="71" t="s">
        <v>148</v>
      </c>
      <c r="G84" s="71" t="s">
        <v>149</v>
      </c>
      <c r="H84" s="69" t="s">
        <v>150</v>
      </c>
      <c r="I84" s="69">
        <v>1</v>
      </c>
      <c r="J84" s="86"/>
    </row>
    <row r="85" hidden="1" customHeight="1" spans="1:10">
      <c r="A85" s="80"/>
      <c r="B85" s="69" t="s">
        <v>137</v>
      </c>
      <c r="C85" s="69" t="s">
        <v>13</v>
      </c>
      <c r="D85" s="71" t="s">
        <v>151</v>
      </c>
      <c r="E85" s="69">
        <v>4.5</v>
      </c>
      <c r="F85" s="71" t="s">
        <v>148</v>
      </c>
      <c r="G85" s="71" t="s">
        <v>149</v>
      </c>
      <c r="H85" s="69" t="s">
        <v>150</v>
      </c>
      <c r="I85" s="69">
        <v>1</v>
      </c>
      <c r="J85" s="86"/>
    </row>
    <row r="86" hidden="1" customHeight="1" spans="1:10">
      <c r="A86" s="64" t="s">
        <v>152</v>
      </c>
      <c r="B86" s="69" t="s">
        <v>137</v>
      </c>
      <c r="C86" s="69" t="s">
        <v>13</v>
      </c>
      <c r="D86" s="71" t="s">
        <v>138</v>
      </c>
      <c r="E86" s="70">
        <v>10.1</v>
      </c>
      <c r="F86" s="69" t="s">
        <v>32</v>
      </c>
      <c r="G86" s="69" t="s">
        <v>33</v>
      </c>
      <c r="H86" s="69" t="s">
        <v>153</v>
      </c>
      <c r="I86" s="69">
        <v>1</v>
      </c>
      <c r="J86" s="86"/>
    </row>
    <row r="87" hidden="1" customHeight="1" spans="1:10">
      <c r="A87" s="64"/>
      <c r="B87" s="69" t="s">
        <v>137</v>
      </c>
      <c r="C87" s="69" t="s">
        <v>13</v>
      </c>
      <c r="D87" s="69" t="s">
        <v>138</v>
      </c>
      <c r="E87" s="70">
        <v>10.1</v>
      </c>
      <c r="F87" s="69" t="s">
        <v>32</v>
      </c>
      <c r="G87" s="69" t="s">
        <v>33</v>
      </c>
      <c r="H87" s="69" t="s">
        <v>34</v>
      </c>
      <c r="I87" s="69">
        <v>2</v>
      </c>
      <c r="J87" s="86"/>
    </row>
    <row r="88" hidden="1" customHeight="1" spans="1:10">
      <c r="A88" s="64"/>
      <c r="B88" s="69" t="s">
        <v>137</v>
      </c>
      <c r="C88" s="69" t="s">
        <v>13</v>
      </c>
      <c r="D88" s="69" t="s">
        <v>138</v>
      </c>
      <c r="E88" s="70">
        <v>10.1</v>
      </c>
      <c r="F88" s="69" t="s">
        <v>32</v>
      </c>
      <c r="G88" s="69" t="s">
        <v>33</v>
      </c>
      <c r="H88" s="69" t="s">
        <v>154</v>
      </c>
      <c r="I88" s="69">
        <v>1</v>
      </c>
      <c r="J88" s="86"/>
    </row>
    <row r="89" hidden="1" customHeight="1" spans="1:10">
      <c r="A89" s="84"/>
      <c r="B89" s="69" t="s">
        <v>137</v>
      </c>
      <c r="C89" s="71" t="s">
        <v>13</v>
      </c>
      <c r="D89" s="71" t="s">
        <v>138</v>
      </c>
      <c r="E89" s="71">
        <v>7.21</v>
      </c>
      <c r="F89" s="71" t="s">
        <v>19</v>
      </c>
      <c r="G89" s="71" t="s">
        <v>20</v>
      </c>
      <c r="H89" s="71" t="s">
        <v>21</v>
      </c>
      <c r="I89" s="71">
        <v>2</v>
      </c>
      <c r="J89" s="86"/>
    </row>
    <row r="90" hidden="1" customHeight="1" spans="1:10">
      <c r="A90" s="64"/>
      <c r="B90" s="69" t="s">
        <v>137</v>
      </c>
      <c r="C90" s="69" t="s">
        <v>13</v>
      </c>
      <c r="D90" s="69" t="s">
        <v>138</v>
      </c>
      <c r="E90" s="69">
        <v>7.21</v>
      </c>
      <c r="F90" s="69" t="s">
        <v>36</v>
      </c>
      <c r="G90" s="69" t="s">
        <v>20</v>
      </c>
      <c r="H90" s="69" t="s">
        <v>153</v>
      </c>
      <c r="I90" s="69">
        <v>5</v>
      </c>
      <c r="J90" s="86"/>
    </row>
    <row r="91" hidden="1" customHeight="1" spans="1:10">
      <c r="A91" s="64" t="s">
        <v>56</v>
      </c>
      <c r="B91" s="69" t="s">
        <v>137</v>
      </c>
      <c r="C91" s="69" t="s">
        <v>82</v>
      </c>
      <c r="D91" s="71" t="s">
        <v>143</v>
      </c>
      <c r="E91" s="69"/>
      <c r="F91" s="69" t="s">
        <v>58</v>
      </c>
      <c r="G91" s="71" t="s">
        <v>155</v>
      </c>
      <c r="H91" s="69" t="s">
        <v>156</v>
      </c>
      <c r="I91" s="69"/>
      <c r="J91" s="74">
        <v>2</v>
      </c>
    </row>
    <row r="92" hidden="1" customHeight="1" spans="1:10">
      <c r="A92" s="64" t="s">
        <v>38</v>
      </c>
      <c r="B92" s="69" t="s">
        <v>137</v>
      </c>
      <c r="C92" s="69" t="s">
        <v>13</v>
      </c>
      <c r="D92" s="69" t="s">
        <v>138</v>
      </c>
      <c r="E92" s="69">
        <v>6.27</v>
      </c>
      <c r="F92" s="69" t="s">
        <v>22</v>
      </c>
      <c r="G92" s="71" t="s">
        <v>39</v>
      </c>
      <c r="H92" s="71" t="s">
        <v>40</v>
      </c>
      <c r="I92" s="69">
        <v>1</v>
      </c>
      <c r="J92" s="86"/>
    </row>
    <row r="93" hidden="1" customHeight="1" spans="1:10">
      <c r="A93" s="64"/>
      <c r="B93" s="69" t="s">
        <v>137</v>
      </c>
      <c r="C93" s="69" t="s">
        <v>13</v>
      </c>
      <c r="D93" s="69" t="s">
        <v>138</v>
      </c>
      <c r="E93" s="69">
        <v>6.27</v>
      </c>
      <c r="F93" s="69" t="s">
        <v>22</v>
      </c>
      <c r="G93" s="71" t="s">
        <v>39</v>
      </c>
      <c r="H93" s="71" t="s">
        <v>27</v>
      </c>
      <c r="I93" s="69">
        <v>2</v>
      </c>
      <c r="J93" s="86"/>
    </row>
    <row r="94" hidden="1" customHeight="1" spans="1:10">
      <c r="A94" s="64"/>
      <c r="B94" s="69" t="s">
        <v>137</v>
      </c>
      <c r="C94" s="69" t="s">
        <v>13</v>
      </c>
      <c r="D94" s="71" t="s">
        <v>138</v>
      </c>
      <c r="E94" s="69">
        <v>6.27</v>
      </c>
      <c r="F94" s="69" t="s">
        <v>22</v>
      </c>
      <c r="G94" s="71" t="s">
        <v>23</v>
      </c>
      <c r="H94" s="71" t="s">
        <v>24</v>
      </c>
      <c r="I94" s="69">
        <v>2</v>
      </c>
      <c r="J94" s="86"/>
    </row>
    <row r="95" hidden="1" customHeight="1" spans="1:10">
      <c r="A95" s="64"/>
      <c r="B95" s="69" t="s">
        <v>137</v>
      </c>
      <c r="C95" s="69" t="s">
        <v>13</v>
      </c>
      <c r="D95" s="71" t="s">
        <v>138</v>
      </c>
      <c r="E95" s="69">
        <v>9.11</v>
      </c>
      <c r="F95" s="69" t="s">
        <v>42</v>
      </c>
      <c r="G95" s="71" t="s">
        <v>139</v>
      </c>
      <c r="H95" s="71" t="s">
        <v>24</v>
      </c>
      <c r="I95" s="69">
        <v>1</v>
      </c>
      <c r="J95" s="86"/>
    </row>
    <row r="96" hidden="1" customHeight="1" spans="1:10">
      <c r="A96" s="64"/>
      <c r="B96" s="69" t="s">
        <v>137</v>
      </c>
      <c r="C96" s="69" t="s">
        <v>13</v>
      </c>
      <c r="D96" s="71" t="s">
        <v>138</v>
      </c>
      <c r="E96" s="69">
        <v>6.27</v>
      </c>
      <c r="F96" s="69" t="s">
        <v>22</v>
      </c>
      <c r="G96" s="71" t="s">
        <v>39</v>
      </c>
      <c r="H96" s="71" t="s">
        <v>30</v>
      </c>
      <c r="I96" s="69">
        <v>2</v>
      </c>
      <c r="J96" s="86"/>
    </row>
    <row r="97" hidden="1" customHeight="1" spans="1:10">
      <c r="A97" s="64"/>
      <c r="B97" s="69" t="s">
        <v>137</v>
      </c>
      <c r="C97" s="69" t="s">
        <v>13</v>
      </c>
      <c r="D97" s="71" t="s">
        <v>138</v>
      </c>
      <c r="E97" s="69">
        <v>9.11</v>
      </c>
      <c r="F97" s="69" t="s">
        <v>42</v>
      </c>
      <c r="G97" s="71" t="s">
        <v>43</v>
      </c>
      <c r="H97" s="71" t="s">
        <v>40</v>
      </c>
      <c r="I97" s="69">
        <v>1</v>
      </c>
      <c r="J97" s="86"/>
    </row>
    <row r="98" hidden="1" customHeight="1" spans="1:10">
      <c r="A98" s="64"/>
      <c r="B98" s="69" t="s">
        <v>137</v>
      </c>
      <c r="C98" s="69" t="s">
        <v>13</v>
      </c>
      <c r="D98" s="71" t="s">
        <v>138</v>
      </c>
      <c r="E98" s="69">
        <v>9.11</v>
      </c>
      <c r="F98" s="69" t="s">
        <v>42</v>
      </c>
      <c r="G98" s="71" t="s">
        <v>43</v>
      </c>
      <c r="H98" s="71" t="s">
        <v>153</v>
      </c>
      <c r="I98" s="69">
        <v>1</v>
      </c>
      <c r="J98" s="86"/>
    </row>
    <row r="99" hidden="1" customHeight="1" spans="1:10">
      <c r="A99" s="64"/>
      <c r="B99" s="69" t="s">
        <v>137</v>
      </c>
      <c r="C99" s="69" t="s">
        <v>13</v>
      </c>
      <c r="D99" s="71" t="s">
        <v>138</v>
      </c>
      <c r="E99" s="69">
        <v>9.11</v>
      </c>
      <c r="F99" s="69" t="s">
        <v>42</v>
      </c>
      <c r="G99" s="71" t="s">
        <v>43</v>
      </c>
      <c r="H99" s="71" t="s">
        <v>27</v>
      </c>
      <c r="I99" s="69">
        <v>2</v>
      </c>
      <c r="J99" s="86"/>
    </row>
    <row r="100" hidden="1" customHeight="1" spans="1:10">
      <c r="A100" s="64"/>
      <c r="B100" s="69" t="s">
        <v>137</v>
      </c>
      <c r="C100" s="69" t="s">
        <v>44</v>
      </c>
      <c r="D100" s="69" t="s">
        <v>157</v>
      </c>
      <c r="E100" s="69" t="s">
        <v>46</v>
      </c>
      <c r="F100" s="69" t="s">
        <v>47</v>
      </c>
      <c r="G100" s="71" t="s">
        <v>48</v>
      </c>
      <c r="H100" s="69" t="s">
        <v>49</v>
      </c>
      <c r="I100" s="69">
        <v>3</v>
      </c>
      <c r="J100" s="86"/>
    </row>
    <row r="101" customHeight="1" spans="1:10">
      <c r="A101" s="64" t="s">
        <v>60</v>
      </c>
      <c r="B101" s="69" t="s">
        <v>137</v>
      </c>
      <c r="C101" s="69" t="s">
        <v>72</v>
      </c>
      <c r="D101" s="69" t="s">
        <v>158</v>
      </c>
      <c r="E101" s="69">
        <v>9.8</v>
      </c>
      <c r="F101" s="69" t="s">
        <v>63</v>
      </c>
      <c r="G101" s="71" t="s">
        <v>64</v>
      </c>
      <c r="H101" s="69" t="s">
        <v>74</v>
      </c>
      <c r="I101" s="69">
        <v>4</v>
      </c>
      <c r="J101" s="86"/>
    </row>
    <row r="102" customHeight="1" spans="1:10">
      <c r="A102" s="64"/>
      <c r="B102" s="69" t="s">
        <v>137</v>
      </c>
      <c r="C102" s="69" t="s">
        <v>72</v>
      </c>
      <c r="D102" s="69" t="s">
        <v>159</v>
      </c>
      <c r="E102" s="69">
        <v>9.8</v>
      </c>
      <c r="F102" s="69" t="s">
        <v>63</v>
      </c>
      <c r="G102" s="71" t="s">
        <v>64</v>
      </c>
      <c r="H102" s="69" t="s">
        <v>74</v>
      </c>
      <c r="I102" s="69">
        <v>4</v>
      </c>
      <c r="J102" s="86"/>
    </row>
    <row r="103" customHeight="1" spans="1:10">
      <c r="A103" s="64"/>
      <c r="B103" s="69" t="s">
        <v>137</v>
      </c>
      <c r="C103" s="69" t="s">
        <v>72</v>
      </c>
      <c r="D103" s="69" t="s">
        <v>160</v>
      </c>
      <c r="E103" s="69">
        <v>8.3</v>
      </c>
      <c r="F103" s="69" t="s">
        <v>63</v>
      </c>
      <c r="G103" s="71" t="s">
        <v>64</v>
      </c>
      <c r="H103" s="69" t="s">
        <v>79</v>
      </c>
      <c r="I103" s="69">
        <v>3</v>
      </c>
      <c r="J103" s="86"/>
    </row>
    <row r="104" customHeight="1" spans="1:10">
      <c r="A104" s="64"/>
      <c r="B104" s="69" t="s">
        <v>137</v>
      </c>
      <c r="C104" s="69" t="s">
        <v>72</v>
      </c>
      <c r="D104" s="69" t="s">
        <v>161</v>
      </c>
      <c r="E104" s="69">
        <v>8.3</v>
      </c>
      <c r="F104" s="69" t="s">
        <v>63</v>
      </c>
      <c r="G104" s="71" t="s">
        <v>64</v>
      </c>
      <c r="H104" s="69" t="s">
        <v>79</v>
      </c>
      <c r="I104" s="69">
        <v>3</v>
      </c>
      <c r="J104" s="86"/>
    </row>
    <row r="105" customHeight="1" spans="1:10">
      <c r="A105" s="64"/>
      <c r="B105" s="69" t="s">
        <v>137</v>
      </c>
      <c r="C105" s="69" t="s">
        <v>82</v>
      </c>
      <c r="D105" s="69" t="s">
        <v>143</v>
      </c>
      <c r="E105" s="69" t="s">
        <v>84</v>
      </c>
      <c r="F105" s="69" t="s">
        <v>63</v>
      </c>
      <c r="G105" s="71" t="s">
        <v>64</v>
      </c>
      <c r="H105" s="69" t="s">
        <v>162</v>
      </c>
      <c r="I105" s="69">
        <v>1</v>
      </c>
      <c r="J105" s="86"/>
    </row>
    <row r="106" customHeight="1" spans="1:10">
      <c r="A106" s="64"/>
      <c r="B106" s="69" t="s">
        <v>137</v>
      </c>
      <c r="C106" s="69" t="s">
        <v>82</v>
      </c>
      <c r="D106" s="69" t="s">
        <v>143</v>
      </c>
      <c r="E106" s="69" t="s">
        <v>84</v>
      </c>
      <c r="F106" s="69" t="s">
        <v>63</v>
      </c>
      <c r="G106" s="71" t="s">
        <v>64</v>
      </c>
      <c r="H106" s="69" t="s">
        <v>154</v>
      </c>
      <c r="I106" s="69">
        <v>2</v>
      </c>
      <c r="J106" s="86"/>
    </row>
    <row r="107" customHeight="1" spans="1:10">
      <c r="A107" s="64"/>
      <c r="B107" s="69" t="s">
        <v>137</v>
      </c>
      <c r="C107" s="69" t="s">
        <v>86</v>
      </c>
      <c r="D107" s="69" t="s">
        <v>163</v>
      </c>
      <c r="E107" s="69" t="s">
        <v>88</v>
      </c>
      <c r="F107" s="69" t="s">
        <v>63</v>
      </c>
      <c r="G107" s="71" t="s">
        <v>64</v>
      </c>
      <c r="H107" s="69" t="s">
        <v>164</v>
      </c>
      <c r="I107" s="69">
        <v>4</v>
      </c>
      <c r="J107" s="86"/>
    </row>
    <row r="108" customHeight="1" spans="1:10">
      <c r="A108" s="64"/>
      <c r="B108" s="69" t="s">
        <v>137</v>
      </c>
      <c r="C108" s="69" t="s">
        <v>86</v>
      </c>
      <c r="D108" s="69" t="s">
        <v>165</v>
      </c>
      <c r="E108" s="69" t="s">
        <v>88</v>
      </c>
      <c r="F108" s="69" t="s">
        <v>63</v>
      </c>
      <c r="G108" s="71" t="s">
        <v>64</v>
      </c>
      <c r="H108" s="69" t="s">
        <v>90</v>
      </c>
      <c r="I108" s="69">
        <v>4</v>
      </c>
      <c r="J108" s="86"/>
    </row>
    <row r="109" customHeight="1" spans="1:10">
      <c r="A109" s="64"/>
      <c r="B109" s="69" t="s">
        <v>137</v>
      </c>
      <c r="C109" s="69" t="s">
        <v>86</v>
      </c>
      <c r="D109" s="69" t="s">
        <v>165</v>
      </c>
      <c r="E109" s="69" t="s">
        <v>88</v>
      </c>
      <c r="F109" s="69" t="s">
        <v>63</v>
      </c>
      <c r="G109" s="71" t="s">
        <v>64</v>
      </c>
      <c r="H109" s="69" t="s">
        <v>92</v>
      </c>
      <c r="I109" s="69">
        <v>5</v>
      </c>
      <c r="J109" s="86"/>
    </row>
    <row r="110" customHeight="1" spans="1:10">
      <c r="A110" s="64"/>
      <c r="B110" s="69" t="s">
        <v>137</v>
      </c>
      <c r="C110" s="69" t="s">
        <v>86</v>
      </c>
      <c r="D110" s="69" t="s">
        <v>163</v>
      </c>
      <c r="E110" s="69" t="s">
        <v>88</v>
      </c>
      <c r="F110" s="69" t="s">
        <v>63</v>
      </c>
      <c r="G110" s="71" t="s">
        <v>64</v>
      </c>
      <c r="H110" s="69" t="s">
        <v>92</v>
      </c>
      <c r="I110" s="69">
        <v>5</v>
      </c>
      <c r="J110" s="86"/>
    </row>
    <row r="111" customHeight="1" spans="1:10">
      <c r="A111" s="64"/>
      <c r="B111" s="69" t="s">
        <v>137</v>
      </c>
      <c r="C111" s="69" t="s">
        <v>94</v>
      </c>
      <c r="D111" s="69" t="s">
        <v>166</v>
      </c>
      <c r="E111" s="69" t="s">
        <v>96</v>
      </c>
      <c r="F111" s="69" t="s">
        <v>63</v>
      </c>
      <c r="G111" s="71" t="s">
        <v>64</v>
      </c>
      <c r="H111" s="69" t="s">
        <v>71</v>
      </c>
      <c r="I111" s="69">
        <v>7</v>
      </c>
      <c r="J111" s="86"/>
    </row>
    <row r="112" customHeight="1" spans="1:10">
      <c r="A112" s="64"/>
      <c r="B112" s="69" t="s">
        <v>137</v>
      </c>
      <c r="C112" s="69" t="s">
        <v>94</v>
      </c>
      <c r="D112" s="69" t="s">
        <v>167</v>
      </c>
      <c r="E112" s="69" t="s">
        <v>96</v>
      </c>
      <c r="F112" s="69" t="s">
        <v>63</v>
      </c>
      <c r="G112" s="71" t="s">
        <v>64</v>
      </c>
      <c r="H112" s="69" t="s">
        <v>71</v>
      </c>
      <c r="I112" s="69">
        <v>7</v>
      </c>
      <c r="J112" s="86"/>
    </row>
    <row r="113" customHeight="1" spans="1:10">
      <c r="A113" s="64"/>
      <c r="B113" s="69" t="s">
        <v>137</v>
      </c>
      <c r="C113" s="69" t="s">
        <v>50</v>
      </c>
      <c r="D113" s="69" t="s">
        <v>168</v>
      </c>
      <c r="E113" s="69" t="s">
        <v>169</v>
      </c>
      <c r="F113" s="69" t="s">
        <v>63</v>
      </c>
      <c r="G113" s="71" t="s">
        <v>64</v>
      </c>
      <c r="H113" s="69" t="s">
        <v>103</v>
      </c>
      <c r="I113" s="69">
        <v>4</v>
      </c>
      <c r="J113" s="86"/>
    </row>
    <row r="114" customHeight="1" spans="1:10">
      <c r="A114" s="64"/>
      <c r="B114" s="69" t="s">
        <v>137</v>
      </c>
      <c r="C114" s="69" t="s">
        <v>50</v>
      </c>
      <c r="D114" s="69" t="s">
        <v>170</v>
      </c>
      <c r="E114" s="69" t="s">
        <v>171</v>
      </c>
      <c r="F114" s="69" t="s">
        <v>63</v>
      </c>
      <c r="G114" s="71" t="s">
        <v>64</v>
      </c>
      <c r="H114" s="69" t="s">
        <v>103</v>
      </c>
      <c r="I114" s="69">
        <v>4</v>
      </c>
      <c r="J114" s="86"/>
    </row>
    <row r="115" hidden="1" customHeight="1" spans="1:10">
      <c r="A115" s="64" t="s">
        <v>107</v>
      </c>
      <c r="B115" s="69" t="s">
        <v>137</v>
      </c>
      <c r="C115" s="71" t="s">
        <v>172</v>
      </c>
      <c r="D115" s="71" t="s">
        <v>173</v>
      </c>
      <c r="E115" s="71" t="s">
        <v>174</v>
      </c>
      <c r="F115" s="71" t="s">
        <v>175</v>
      </c>
      <c r="G115" s="71" t="s">
        <v>176</v>
      </c>
      <c r="H115" s="71" t="s">
        <v>177</v>
      </c>
      <c r="I115" s="71">
        <v>1</v>
      </c>
      <c r="J115" s="86"/>
    </row>
    <row r="116" hidden="1" customHeight="1" spans="1:10">
      <c r="A116" s="64"/>
      <c r="B116" s="69" t="s">
        <v>137</v>
      </c>
      <c r="C116" s="69" t="s">
        <v>13</v>
      </c>
      <c r="D116" s="69" t="s">
        <v>138</v>
      </c>
      <c r="E116" s="69">
        <v>7.22</v>
      </c>
      <c r="F116" s="69" t="s">
        <v>114</v>
      </c>
      <c r="G116" s="69" t="s">
        <v>178</v>
      </c>
      <c r="H116" s="69" t="s">
        <v>34</v>
      </c>
      <c r="I116" s="69">
        <v>2</v>
      </c>
      <c r="J116" s="86"/>
    </row>
    <row r="117" hidden="1" customHeight="1" spans="1:10">
      <c r="A117" s="64"/>
      <c r="B117" s="69" t="s">
        <v>137</v>
      </c>
      <c r="C117" s="69" t="s">
        <v>13</v>
      </c>
      <c r="D117" s="69" t="s">
        <v>138</v>
      </c>
      <c r="E117" s="69">
        <v>7.22</v>
      </c>
      <c r="F117" s="69" t="s">
        <v>114</v>
      </c>
      <c r="G117" s="69" t="s">
        <v>178</v>
      </c>
      <c r="H117" s="69" t="s">
        <v>35</v>
      </c>
      <c r="I117" s="69">
        <v>8</v>
      </c>
      <c r="J117" s="86"/>
    </row>
    <row r="118" hidden="1" customHeight="1" spans="1:10">
      <c r="A118" s="64"/>
      <c r="B118" s="69" t="s">
        <v>137</v>
      </c>
      <c r="C118" s="69" t="s">
        <v>13</v>
      </c>
      <c r="D118" s="69" t="s">
        <v>138</v>
      </c>
      <c r="E118" s="69">
        <v>7.22</v>
      </c>
      <c r="F118" s="69" t="s">
        <v>114</v>
      </c>
      <c r="G118" s="69" t="s">
        <v>178</v>
      </c>
      <c r="H118" s="69" t="s">
        <v>179</v>
      </c>
      <c r="I118" s="69">
        <v>7</v>
      </c>
      <c r="J118" s="86"/>
    </row>
    <row r="119" hidden="1" customHeight="1" spans="1:10">
      <c r="A119" s="64"/>
      <c r="B119" s="69" t="s">
        <v>137</v>
      </c>
      <c r="C119" s="69" t="s">
        <v>13</v>
      </c>
      <c r="D119" s="69" t="s">
        <v>138</v>
      </c>
      <c r="E119" s="69">
        <v>9.22</v>
      </c>
      <c r="F119" s="69" t="s">
        <v>117</v>
      </c>
      <c r="G119" s="69" t="s">
        <v>118</v>
      </c>
      <c r="H119" s="69" t="s">
        <v>179</v>
      </c>
      <c r="I119" s="69">
        <v>1</v>
      </c>
      <c r="J119" s="86"/>
    </row>
    <row r="120" hidden="1" customHeight="1" spans="1:10">
      <c r="A120" s="64"/>
      <c r="B120" s="69" t="s">
        <v>137</v>
      </c>
      <c r="C120" s="69" t="s">
        <v>13</v>
      </c>
      <c r="D120" s="69" t="s">
        <v>138</v>
      </c>
      <c r="E120" s="69">
        <v>9.23</v>
      </c>
      <c r="F120" s="69" t="s">
        <v>117</v>
      </c>
      <c r="G120" s="69" t="s">
        <v>118</v>
      </c>
      <c r="H120" s="69" t="s">
        <v>153</v>
      </c>
      <c r="I120" s="69">
        <v>1</v>
      </c>
      <c r="J120" s="86"/>
    </row>
    <row r="121" hidden="1" customHeight="1" spans="1:10">
      <c r="A121" s="64"/>
      <c r="B121" s="69" t="s">
        <v>137</v>
      </c>
      <c r="C121" s="69" t="s">
        <v>13</v>
      </c>
      <c r="D121" s="69" t="s">
        <v>138</v>
      </c>
      <c r="E121" s="69">
        <v>9.23</v>
      </c>
      <c r="F121" s="69" t="s">
        <v>117</v>
      </c>
      <c r="G121" s="69" t="s">
        <v>118</v>
      </c>
      <c r="H121" s="69" t="s">
        <v>34</v>
      </c>
      <c r="I121" s="69">
        <v>1</v>
      </c>
      <c r="J121" s="86"/>
    </row>
    <row r="122" hidden="1" customHeight="1" spans="1:10">
      <c r="A122" s="64"/>
      <c r="B122" s="69" t="s">
        <v>137</v>
      </c>
      <c r="C122" s="69" t="s">
        <v>13</v>
      </c>
      <c r="D122" s="69" t="s">
        <v>138</v>
      </c>
      <c r="E122" s="69">
        <v>9.23</v>
      </c>
      <c r="F122" s="69" t="s">
        <v>117</v>
      </c>
      <c r="G122" s="69" t="s">
        <v>118</v>
      </c>
      <c r="H122" s="69" t="s">
        <v>24</v>
      </c>
      <c r="I122" s="69">
        <v>1</v>
      </c>
      <c r="J122" s="86"/>
    </row>
    <row r="123" hidden="1" customHeight="1" spans="1:10">
      <c r="A123" s="64" t="s">
        <v>180</v>
      </c>
      <c r="B123" s="69" t="s">
        <v>137</v>
      </c>
      <c r="C123" s="69" t="s">
        <v>82</v>
      </c>
      <c r="D123" s="69" t="s">
        <v>143</v>
      </c>
      <c r="E123" s="69" t="s">
        <v>181</v>
      </c>
      <c r="F123" s="69" t="s">
        <v>182</v>
      </c>
      <c r="G123" s="71" t="s">
        <v>183</v>
      </c>
      <c r="H123" s="69" t="s">
        <v>162</v>
      </c>
      <c r="I123" s="69">
        <v>3</v>
      </c>
      <c r="J123" s="87">
        <v>1</v>
      </c>
    </row>
    <row r="124" hidden="1" customHeight="1" spans="1:10">
      <c r="A124" s="64"/>
      <c r="B124" s="69" t="s">
        <v>137</v>
      </c>
      <c r="C124" s="69" t="s">
        <v>82</v>
      </c>
      <c r="D124" s="69" t="s">
        <v>143</v>
      </c>
      <c r="E124" s="69" t="s">
        <v>181</v>
      </c>
      <c r="F124" s="69" t="s">
        <v>182</v>
      </c>
      <c r="G124" s="71" t="s">
        <v>183</v>
      </c>
      <c r="H124" s="69" t="s">
        <v>184</v>
      </c>
      <c r="I124" s="69">
        <v>3</v>
      </c>
      <c r="J124" s="88"/>
    </row>
    <row r="125" hidden="1" customHeight="1" spans="1:10">
      <c r="A125" s="64"/>
      <c r="B125" s="69" t="s">
        <v>137</v>
      </c>
      <c r="C125" s="69" t="s">
        <v>82</v>
      </c>
      <c r="D125" s="69" t="s">
        <v>143</v>
      </c>
      <c r="E125" s="69" t="s">
        <v>181</v>
      </c>
      <c r="F125" s="69" t="s">
        <v>182</v>
      </c>
      <c r="G125" s="71" t="s">
        <v>183</v>
      </c>
      <c r="H125" s="69" t="s">
        <v>185</v>
      </c>
      <c r="I125" s="69">
        <v>2</v>
      </c>
      <c r="J125" s="88"/>
    </row>
    <row r="126" hidden="1" customHeight="1" spans="1:10">
      <c r="A126" s="64" t="s">
        <v>121</v>
      </c>
      <c r="B126" s="69" t="s">
        <v>137</v>
      </c>
      <c r="C126" s="69" t="s">
        <v>82</v>
      </c>
      <c r="D126" s="69" t="s">
        <v>143</v>
      </c>
      <c r="E126" s="69" t="s">
        <v>186</v>
      </c>
      <c r="F126" s="69" t="s">
        <v>187</v>
      </c>
      <c r="G126" s="69" t="s">
        <v>188</v>
      </c>
      <c r="H126" s="69" t="s">
        <v>162</v>
      </c>
      <c r="I126" s="69">
        <v>7</v>
      </c>
      <c r="J126" s="86"/>
    </row>
    <row r="127" hidden="1" customHeight="1" spans="1:10">
      <c r="A127" s="64"/>
      <c r="B127" s="69" t="s">
        <v>137</v>
      </c>
      <c r="C127" s="69" t="s">
        <v>82</v>
      </c>
      <c r="D127" s="69" t="s">
        <v>143</v>
      </c>
      <c r="E127" s="69" t="s">
        <v>186</v>
      </c>
      <c r="F127" s="69" t="s">
        <v>187</v>
      </c>
      <c r="G127" s="69" t="s">
        <v>188</v>
      </c>
      <c r="H127" s="69" t="s">
        <v>185</v>
      </c>
      <c r="I127" s="69">
        <v>3</v>
      </c>
      <c r="J127" s="86"/>
    </row>
    <row r="128" hidden="1" customHeight="1" spans="1:10">
      <c r="A128" s="84"/>
      <c r="B128" s="69" t="s">
        <v>137</v>
      </c>
      <c r="C128" s="69" t="s">
        <v>13</v>
      </c>
      <c r="D128" s="71" t="s">
        <v>138</v>
      </c>
      <c r="E128" s="69">
        <v>7.19</v>
      </c>
      <c r="F128" s="71" t="s">
        <v>28</v>
      </c>
      <c r="G128" s="71" t="s">
        <v>29</v>
      </c>
      <c r="H128" s="83" t="s">
        <v>24</v>
      </c>
      <c r="I128" s="69">
        <v>2</v>
      </c>
      <c r="J128" s="86"/>
    </row>
    <row r="129" hidden="1" customHeight="1" spans="1:10">
      <c r="A129" s="64"/>
      <c r="B129" s="69" t="s">
        <v>137</v>
      </c>
      <c r="C129" s="69" t="s">
        <v>13</v>
      </c>
      <c r="D129" s="69" t="s">
        <v>138</v>
      </c>
      <c r="E129" s="69">
        <v>7.19</v>
      </c>
      <c r="F129" s="71" t="s">
        <v>28</v>
      </c>
      <c r="G129" s="71" t="s">
        <v>29</v>
      </c>
      <c r="H129" s="69" t="s">
        <v>189</v>
      </c>
      <c r="I129" s="69">
        <v>1</v>
      </c>
      <c r="J129" s="86"/>
    </row>
    <row r="130" hidden="1" customHeight="1" spans="1:10">
      <c r="A130" s="64"/>
      <c r="B130" s="69" t="s">
        <v>137</v>
      </c>
      <c r="C130" s="69" t="s">
        <v>13</v>
      </c>
      <c r="D130" s="69" t="s">
        <v>138</v>
      </c>
      <c r="E130" s="69">
        <v>9.22</v>
      </c>
      <c r="F130" s="71" t="s">
        <v>122</v>
      </c>
      <c r="G130" s="71" t="s">
        <v>123</v>
      </c>
      <c r="H130" s="69" t="s">
        <v>189</v>
      </c>
      <c r="I130" s="69">
        <v>1</v>
      </c>
      <c r="J130" s="86"/>
    </row>
    <row r="131" hidden="1" customHeight="1" spans="1:10">
      <c r="A131" s="64"/>
      <c r="B131" s="69" t="s">
        <v>137</v>
      </c>
      <c r="C131" s="69" t="s">
        <v>13</v>
      </c>
      <c r="D131" s="69" t="s">
        <v>138</v>
      </c>
      <c r="E131" s="69">
        <v>9.23</v>
      </c>
      <c r="F131" s="71" t="s">
        <v>122</v>
      </c>
      <c r="G131" s="71" t="s">
        <v>123</v>
      </c>
      <c r="H131" s="69" t="s">
        <v>153</v>
      </c>
      <c r="I131" s="69">
        <v>1</v>
      </c>
      <c r="J131" s="86"/>
    </row>
    <row r="132" hidden="1" customHeight="1" spans="1:10">
      <c r="A132" s="64"/>
      <c r="B132" s="69" t="s">
        <v>137</v>
      </c>
      <c r="C132" s="69" t="s">
        <v>13</v>
      </c>
      <c r="D132" s="69" t="s">
        <v>138</v>
      </c>
      <c r="E132" s="69">
        <v>9.23</v>
      </c>
      <c r="F132" s="71" t="s">
        <v>122</v>
      </c>
      <c r="G132" s="71" t="s">
        <v>123</v>
      </c>
      <c r="H132" s="69" t="s">
        <v>34</v>
      </c>
      <c r="I132" s="69">
        <v>1</v>
      </c>
      <c r="J132" s="86"/>
    </row>
    <row r="133" hidden="1" customHeight="1" spans="1:10">
      <c r="A133" s="64"/>
      <c r="B133" s="69" t="s">
        <v>137</v>
      </c>
      <c r="C133" s="69" t="s">
        <v>13</v>
      </c>
      <c r="D133" s="71" t="s">
        <v>138</v>
      </c>
      <c r="E133" s="69">
        <v>9.23</v>
      </c>
      <c r="F133" s="71" t="s">
        <v>122</v>
      </c>
      <c r="G133" s="71" t="s">
        <v>123</v>
      </c>
      <c r="H133" s="69" t="s">
        <v>24</v>
      </c>
      <c r="I133" s="69">
        <v>1</v>
      </c>
      <c r="J133" s="86"/>
    </row>
    <row r="134" hidden="1" customHeight="1" spans="1:10">
      <c r="A134" s="64"/>
      <c r="B134" s="69" t="s">
        <v>137</v>
      </c>
      <c r="C134" s="69" t="s">
        <v>44</v>
      </c>
      <c r="D134" s="71" t="s">
        <v>190</v>
      </c>
      <c r="E134" s="69" t="s">
        <v>191</v>
      </c>
      <c r="F134" s="71" t="s">
        <v>130</v>
      </c>
      <c r="G134" s="89" t="s">
        <v>131</v>
      </c>
      <c r="H134" s="69" t="s">
        <v>49</v>
      </c>
      <c r="I134" s="69">
        <v>4</v>
      </c>
      <c r="J134" s="86"/>
    </row>
    <row r="135" hidden="1" customHeight="1" spans="1:10">
      <c r="A135" s="64"/>
      <c r="B135" s="69" t="s">
        <v>137</v>
      </c>
      <c r="C135" s="69" t="s">
        <v>44</v>
      </c>
      <c r="D135" s="71" t="s">
        <v>190</v>
      </c>
      <c r="E135" s="69" t="s">
        <v>191</v>
      </c>
      <c r="F135" s="71" t="s">
        <v>130</v>
      </c>
      <c r="G135" s="89" t="s">
        <v>131</v>
      </c>
      <c r="H135" s="69" t="s">
        <v>134</v>
      </c>
      <c r="I135" s="69">
        <v>7</v>
      </c>
      <c r="J135" s="86"/>
    </row>
    <row r="136" hidden="1" customHeight="1" spans="1:10">
      <c r="A136" s="64"/>
      <c r="B136" s="69" t="s">
        <v>137</v>
      </c>
      <c r="C136" s="69" t="s">
        <v>86</v>
      </c>
      <c r="D136" s="71" t="s">
        <v>163</v>
      </c>
      <c r="E136" s="69" t="s">
        <v>192</v>
      </c>
      <c r="F136" s="71" t="s">
        <v>193</v>
      </c>
      <c r="G136" s="71" t="s">
        <v>194</v>
      </c>
      <c r="H136" s="69" t="s">
        <v>92</v>
      </c>
      <c r="I136" s="69">
        <v>1</v>
      </c>
      <c r="J136" s="86"/>
    </row>
    <row r="137" hidden="1" customHeight="1" spans="1:10">
      <c r="A137" s="64"/>
      <c r="B137" s="69" t="s">
        <v>137</v>
      </c>
      <c r="C137" s="69" t="s">
        <v>195</v>
      </c>
      <c r="D137" s="71" t="s">
        <v>196</v>
      </c>
      <c r="E137" s="69">
        <v>3.8</v>
      </c>
      <c r="F137" s="71" t="s">
        <v>197</v>
      </c>
      <c r="G137" s="89" t="s">
        <v>188</v>
      </c>
      <c r="H137" s="69" t="s">
        <v>198</v>
      </c>
      <c r="I137" s="69">
        <v>4</v>
      </c>
      <c r="J137" s="86"/>
    </row>
    <row r="138" hidden="1" customHeight="1" spans="1:10">
      <c r="A138" s="81" t="s">
        <v>135</v>
      </c>
      <c r="B138" s="90"/>
      <c r="C138" s="90"/>
      <c r="D138" s="90"/>
      <c r="E138" s="90"/>
      <c r="F138" s="90"/>
      <c r="G138" s="90"/>
      <c r="H138" s="90"/>
      <c r="I138" s="90"/>
      <c r="J138" s="100"/>
    </row>
    <row r="139" hidden="1" customHeight="1" spans="1:10">
      <c r="A139" s="61" t="s">
        <v>199</v>
      </c>
      <c r="B139" s="63"/>
      <c r="C139" s="63"/>
      <c r="D139" s="63"/>
      <c r="E139" s="63"/>
      <c r="F139" s="63"/>
      <c r="G139" s="63"/>
      <c r="H139" s="63"/>
      <c r="I139" s="63"/>
      <c r="J139" s="63"/>
    </row>
    <row r="140" hidden="1" customHeight="1" spans="1:10">
      <c r="A140" s="61"/>
      <c r="B140" s="63" t="s">
        <v>3</v>
      </c>
      <c r="C140" s="63" t="s">
        <v>4</v>
      </c>
      <c r="D140" s="74" t="s">
        <v>5</v>
      </c>
      <c r="E140" s="63" t="s">
        <v>6</v>
      </c>
      <c r="F140" s="63" t="s">
        <v>7</v>
      </c>
      <c r="G140" s="63" t="s">
        <v>8</v>
      </c>
      <c r="H140" s="63" t="s">
        <v>4</v>
      </c>
      <c r="I140" s="63" t="s">
        <v>9</v>
      </c>
      <c r="J140" s="76" t="s">
        <v>10</v>
      </c>
    </row>
    <row r="141" hidden="1" customHeight="1" spans="1:10">
      <c r="A141" s="64" t="s">
        <v>31</v>
      </c>
      <c r="B141" s="69" t="s">
        <v>200</v>
      </c>
      <c r="C141" s="69" t="s">
        <v>72</v>
      </c>
      <c r="D141" s="69" t="s">
        <v>201</v>
      </c>
      <c r="E141" s="69">
        <v>8.8</v>
      </c>
      <c r="F141" s="69" t="s">
        <v>202</v>
      </c>
      <c r="G141" s="69" t="s">
        <v>203</v>
      </c>
      <c r="H141" s="69" t="s">
        <v>79</v>
      </c>
      <c r="I141" s="69">
        <v>5</v>
      </c>
      <c r="J141" s="101"/>
    </row>
    <row r="142" hidden="1" customHeight="1" spans="1:10">
      <c r="A142" s="64"/>
      <c r="B142" s="69" t="s">
        <v>200</v>
      </c>
      <c r="C142" s="69" t="s">
        <v>72</v>
      </c>
      <c r="D142" s="69" t="s">
        <v>204</v>
      </c>
      <c r="E142" s="69">
        <v>8.8</v>
      </c>
      <c r="F142" s="69" t="s">
        <v>202</v>
      </c>
      <c r="G142" s="69" t="s">
        <v>203</v>
      </c>
      <c r="H142" s="69" t="s">
        <v>79</v>
      </c>
      <c r="I142" s="69">
        <v>5</v>
      </c>
      <c r="J142" s="101"/>
    </row>
    <row r="143" hidden="1" customHeight="1" spans="1:10">
      <c r="A143" s="64" t="s">
        <v>56</v>
      </c>
      <c r="B143" s="69" t="s">
        <v>200</v>
      </c>
      <c r="C143" s="69" t="s">
        <v>79</v>
      </c>
      <c r="D143" s="71" t="s">
        <v>205</v>
      </c>
      <c r="E143" s="69">
        <v>8.21</v>
      </c>
      <c r="F143" s="69" t="s">
        <v>58</v>
      </c>
      <c r="G143" s="71" t="s">
        <v>206</v>
      </c>
      <c r="H143" s="69" t="s">
        <v>79</v>
      </c>
      <c r="I143" s="69">
        <v>7</v>
      </c>
      <c r="J143" s="71">
        <v>2</v>
      </c>
    </row>
    <row r="144" hidden="1" customHeight="1" spans="1:10">
      <c r="A144" s="64"/>
      <c r="B144" s="69" t="s">
        <v>200</v>
      </c>
      <c r="C144" s="69" t="s">
        <v>79</v>
      </c>
      <c r="D144" s="71" t="s">
        <v>204</v>
      </c>
      <c r="E144" s="69">
        <v>8.21</v>
      </c>
      <c r="F144" s="69" t="s">
        <v>58</v>
      </c>
      <c r="G144" s="71" t="s">
        <v>206</v>
      </c>
      <c r="H144" s="69" t="s">
        <v>79</v>
      </c>
      <c r="I144" s="69">
        <v>7</v>
      </c>
      <c r="J144" s="71">
        <v>2</v>
      </c>
    </row>
    <row r="145" hidden="1" customHeight="1" spans="1:10">
      <c r="A145" s="64" t="s">
        <v>38</v>
      </c>
      <c r="B145" s="69" t="s">
        <v>200</v>
      </c>
      <c r="C145" s="69" t="s">
        <v>207</v>
      </c>
      <c r="D145" s="69" t="s">
        <v>208</v>
      </c>
      <c r="E145" s="69" t="s">
        <v>209</v>
      </c>
      <c r="F145" s="69" t="s">
        <v>210</v>
      </c>
      <c r="G145" s="71" t="s">
        <v>211</v>
      </c>
      <c r="H145" s="71" t="s">
        <v>212</v>
      </c>
      <c r="I145" s="69">
        <v>1</v>
      </c>
      <c r="J145" s="101"/>
    </row>
    <row r="146" hidden="1" customHeight="1" spans="1:10">
      <c r="A146" s="64"/>
      <c r="B146" s="69" t="s">
        <v>200</v>
      </c>
      <c r="C146" s="69" t="s">
        <v>207</v>
      </c>
      <c r="D146" s="69" t="s">
        <v>208</v>
      </c>
      <c r="E146" s="69" t="s">
        <v>213</v>
      </c>
      <c r="F146" s="69" t="s">
        <v>210</v>
      </c>
      <c r="G146" s="71" t="s">
        <v>211</v>
      </c>
      <c r="H146" s="71" t="s">
        <v>214</v>
      </c>
      <c r="I146" s="69">
        <v>5</v>
      </c>
      <c r="J146" s="101"/>
    </row>
    <row r="147" customHeight="1" spans="1:10">
      <c r="A147" s="64" t="s">
        <v>215</v>
      </c>
      <c r="B147" s="69" t="s">
        <v>200</v>
      </c>
      <c r="C147" s="69" t="s">
        <v>72</v>
      </c>
      <c r="D147" s="69" t="s">
        <v>216</v>
      </c>
      <c r="E147" s="69">
        <v>8.3</v>
      </c>
      <c r="F147" s="69" t="s">
        <v>63</v>
      </c>
      <c r="G147" s="69" t="s">
        <v>217</v>
      </c>
      <c r="H147" s="69" t="s">
        <v>79</v>
      </c>
      <c r="I147" s="69">
        <v>3</v>
      </c>
      <c r="J147" s="101"/>
    </row>
    <row r="148" customHeight="1" spans="1:10">
      <c r="A148" s="64"/>
      <c r="B148" s="69" t="s">
        <v>200</v>
      </c>
      <c r="C148" s="69" t="s">
        <v>72</v>
      </c>
      <c r="D148" s="69" t="s">
        <v>218</v>
      </c>
      <c r="E148" s="69">
        <v>8.3</v>
      </c>
      <c r="F148" s="69" t="s">
        <v>63</v>
      </c>
      <c r="G148" s="69" t="s">
        <v>217</v>
      </c>
      <c r="H148" s="69" t="s">
        <v>79</v>
      </c>
      <c r="I148" s="69">
        <v>3</v>
      </c>
      <c r="J148" s="101"/>
    </row>
    <row r="149" customHeight="1" spans="1:10">
      <c r="A149" s="64"/>
      <c r="B149" s="69" t="s">
        <v>200</v>
      </c>
      <c r="C149" s="69" t="s">
        <v>72</v>
      </c>
      <c r="D149" s="69" t="s">
        <v>205</v>
      </c>
      <c r="E149" s="69">
        <v>8.3</v>
      </c>
      <c r="F149" s="69" t="s">
        <v>63</v>
      </c>
      <c r="G149" s="69" t="s">
        <v>217</v>
      </c>
      <c r="H149" s="69" t="s">
        <v>79</v>
      </c>
      <c r="I149" s="69">
        <v>3</v>
      </c>
      <c r="J149" s="101"/>
    </row>
    <row r="150" customHeight="1" spans="1:10">
      <c r="A150" s="64"/>
      <c r="B150" s="69" t="s">
        <v>200</v>
      </c>
      <c r="C150" s="69" t="s">
        <v>86</v>
      </c>
      <c r="D150" s="69" t="s">
        <v>219</v>
      </c>
      <c r="E150" s="69" t="s">
        <v>88</v>
      </c>
      <c r="F150" s="69" t="s">
        <v>63</v>
      </c>
      <c r="G150" s="69" t="s">
        <v>217</v>
      </c>
      <c r="H150" s="69" t="s">
        <v>92</v>
      </c>
      <c r="I150" s="69">
        <v>5</v>
      </c>
      <c r="J150" s="101"/>
    </row>
    <row r="151" customHeight="1" spans="1:10">
      <c r="A151" s="64"/>
      <c r="B151" s="69" t="s">
        <v>200</v>
      </c>
      <c r="C151" s="69" t="s">
        <v>86</v>
      </c>
      <c r="D151" s="69" t="s">
        <v>220</v>
      </c>
      <c r="E151" s="69" t="s">
        <v>88</v>
      </c>
      <c r="F151" s="69" t="s">
        <v>63</v>
      </c>
      <c r="G151" s="69" t="s">
        <v>217</v>
      </c>
      <c r="H151" s="69" t="s">
        <v>92</v>
      </c>
      <c r="I151" s="69">
        <v>5</v>
      </c>
      <c r="J151" s="101"/>
    </row>
    <row r="152" customHeight="1" spans="1:10">
      <c r="A152" s="64"/>
      <c r="B152" s="69" t="s">
        <v>200</v>
      </c>
      <c r="C152" s="69" t="s">
        <v>94</v>
      </c>
      <c r="D152" s="69" t="s">
        <v>221</v>
      </c>
      <c r="E152" s="69" t="s">
        <v>96</v>
      </c>
      <c r="F152" s="69" t="s">
        <v>63</v>
      </c>
      <c r="G152" s="69" t="s">
        <v>217</v>
      </c>
      <c r="H152" s="69" t="s">
        <v>71</v>
      </c>
      <c r="I152" s="69">
        <v>7</v>
      </c>
      <c r="J152" s="101"/>
    </row>
    <row r="153" customHeight="1" spans="1:10">
      <c r="A153" s="64"/>
      <c r="B153" s="69" t="s">
        <v>200</v>
      </c>
      <c r="C153" s="69" t="s">
        <v>222</v>
      </c>
      <c r="D153" s="69" t="s">
        <v>223</v>
      </c>
      <c r="E153" s="69" t="s">
        <v>224</v>
      </c>
      <c r="F153" s="69" t="s">
        <v>63</v>
      </c>
      <c r="G153" s="69" t="s">
        <v>217</v>
      </c>
      <c r="H153" s="69" t="s">
        <v>225</v>
      </c>
      <c r="I153" s="69">
        <v>5</v>
      </c>
      <c r="J153" s="101"/>
    </row>
    <row r="154" customHeight="1" spans="1:10">
      <c r="A154" s="64"/>
      <c r="B154" s="69" t="s">
        <v>200</v>
      </c>
      <c r="C154" s="69" t="s">
        <v>50</v>
      </c>
      <c r="D154" s="69" t="s">
        <v>226</v>
      </c>
      <c r="E154" s="69" t="s">
        <v>227</v>
      </c>
      <c r="F154" s="69" t="s">
        <v>63</v>
      </c>
      <c r="G154" s="69" t="s">
        <v>217</v>
      </c>
      <c r="H154" s="69" t="s">
        <v>103</v>
      </c>
      <c r="I154" s="69">
        <v>4</v>
      </c>
      <c r="J154" s="101"/>
    </row>
    <row r="155" ht="34" hidden="1" customHeight="1" spans="1:10">
      <c r="A155" s="64" t="s">
        <v>180</v>
      </c>
      <c r="B155" s="69" t="s">
        <v>200</v>
      </c>
      <c r="C155" s="69" t="s">
        <v>72</v>
      </c>
      <c r="D155" s="71" t="s">
        <v>204</v>
      </c>
      <c r="E155" s="69">
        <v>8.21</v>
      </c>
      <c r="F155" s="69" t="s">
        <v>182</v>
      </c>
      <c r="G155" s="71" t="s">
        <v>228</v>
      </c>
      <c r="H155" s="69" t="s">
        <v>79</v>
      </c>
      <c r="I155" s="69">
        <v>1</v>
      </c>
      <c r="J155" s="71">
        <v>1</v>
      </c>
    </row>
    <row r="156" hidden="1" customHeight="1" spans="1:10">
      <c r="A156" s="64" t="s">
        <v>229</v>
      </c>
      <c r="B156" s="69" t="s">
        <v>200</v>
      </c>
      <c r="C156" s="69" t="s">
        <v>44</v>
      </c>
      <c r="D156" s="69" t="s">
        <v>230</v>
      </c>
      <c r="E156" s="69" t="s">
        <v>231</v>
      </c>
      <c r="F156" s="71" t="s">
        <v>232</v>
      </c>
      <c r="G156" s="71" t="s">
        <v>233</v>
      </c>
      <c r="H156" s="69" t="s">
        <v>234</v>
      </c>
      <c r="I156" s="69">
        <v>7</v>
      </c>
      <c r="J156" s="69">
        <v>1</v>
      </c>
    </row>
    <row r="157" hidden="1" customHeight="1" spans="1:10">
      <c r="A157" s="81" t="s">
        <v>135</v>
      </c>
      <c r="B157" s="90"/>
      <c r="C157" s="90"/>
      <c r="D157" s="90"/>
      <c r="E157" s="90"/>
      <c r="F157" s="90"/>
      <c r="G157" s="90"/>
      <c r="H157" s="90"/>
      <c r="I157" s="90"/>
      <c r="J157" s="100"/>
    </row>
    <row r="158" hidden="1" customHeight="1" spans="1:10">
      <c r="A158" s="91" t="s">
        <v>235</v>
      </c>
      <c r="B158" s="92"/>
      <c r="C158" s="92"/>
      <c r="D158" s="92"/>
      <c r="E158" s="92"/>
      <c r="F158" s="92"/>
      <c r="G158" s="92"/>
      <c r="H158" s="92"/>
      <c r="I158" s="92"/>
      <c r="J158" s="92"/>
    </row>
    <row r="159" customHeight="1" spans="1:10">
      <c r="A159" s="64" t="s">
        <v>60</v>
      </c>
      <c r="B159" s="62" t="s">
        <v>3</v>
      </c>
      <c r="C159" s="62" t="s">
        <v>4</v>
      </c>
      <c r="D159" s="62" t="s">
        <v>5</v>
      </c>
      <c r="E159" s="93" t="s">
        <v>6</v>
      </c>
      <c r="F159" s="93" t="s">
        <v>7</v>
      </c>
      <c r="G159" s="93" t="s">
        <v>8</v>
      </c>
      <c r="H159" s="93" t="s">
        <v>4</v>
      </c>
      <c r="I159" s="93" t="s">
        <v>9</v>
      </c>
      <c r="J159" s="77"/>
    </row>
    <row r="160" customHeight="1" spans="1:10">
      <c r="A160" s="94"/>
      <c r="B160" s="74" t="s">
        <v>236</v>
      </c>
      <c r="C160" s="74" t="s">
        <v>94</v>
      </c>
      <c r="D160" s="74" t="s">
        <v>237</v>
      </c>
      <c r="E160" s="74" t="s">
        <v>96</v>
      </c>
      <c r="F160" s="74" t="s">
        <v>63</v>
      </c>
      <c r="G160" s="74" t="s">
        <v>238</v>
      </c>
      <c r="H160" s="74" t="s">
        <v>71</v>
      </c>
      <c r="I160" s="74">
        <v>7</v>
      </c>
      <c r="J160" s="77"/>
    </row>
    <row r="161" hidden="1" customHeight="1" spans="1:10">
      <c r="A161" s="95" t="s">
        <v>135</v>
      </c>
      <c r="B161" s="96"/>
      <c r="C161" s="96"/>
      <c r="D161" s="96"/>
      <c r="E161" s="96"/>
      <c r="F161" s="96"/>
      <c r="G161" s="96"/>
      <c r="H161" s="96"/>
      <c r="I161" s="96"/>
      <c r="J161" s="85"/>
    </row>
    <row r="162" hidden="1" customHeight="1" spans="1:10">
      <c r="A162" s="61" t="s">
        <v>239</v>
      </c>
      <c r="B162" s="62"/>
      <c r="C162" s="62"/>
      <c r="D162" s="62"/>
      <c r="E162" s="62"/>
      <c r="F162" s="62"/>
      <c r="G162" s="62"/>
      <c r="H162" s="62"/>
      <c r="I162" s="62"/>
      <c r="J162" s="62"/>
    </row>
    <row r="163" customHeight="1" spans="1:10">
      <c r="A163" s="64" t="s">
        <v>240</v>
      </c>
      <c r="B163" s="62" t="s">
        <v>3</v>
      </c>
      <c r="C163" s="62" t="s">
        <v>4</v>
      </c>
      <c r="D163" s="62" t="s">
        <v>5</v>
      </c>
      <c r="E163" s="93" t="s">
        <v>6</v>
      </c>
      <c r="F163" s="93" t="s">
        <v>7</v>
      </c>
      <c r="G163" s="93" t="s">
        <v>8</v>
      </c>
      <c r="H163" s="93" t="s">
        <v>4</v>
      </c>
      <c r="I163" s="93" t="s">
        <v>9</v>
      </c>
      <c r="J163" s="102" t="s">
        <v>10</v>
      </c>
    </row>
    <row r="164" customHeight="1" spans="1:10">
      <c r="A164" s="64"/>
      <c r="B164" s="69" t="s">
        <v>241</v>
      </c>
      <c r="C164" s="74" t="s">
        <v>61</v>
      </c>
      <c r="D164" s="74" t="s">
        <v>242</v>
      </c>
      <c r="E164" s="74">
        <v>9.7</v>
      </c>
      <c r="F164" s="74" t="s">
        <v>63</v>
      </c>
      <c r="G164" s="74" t="s">
        <v>217</v>
      </c>
      <c r="H164" s="74" t="s">
        <v>65</v>
      </c>
      <c r="I164" s="74">
        <v>8</v>
      </c>
      <c r="J164" s="76"/>
    </row>
    <row r="165" customHeight="1" spans="1:10">
      <c r="A165" s="64"/>
      <c r="B165" s="69" t="s">
        <v>241</v>
      </c>
      <c r="C165" s="74" t="s">
        <v>243</v>
      </c>
      <c r="D165" s="74" t="s">
        <v>244</v>
      </c>
      <c r="E165" s="74">
        <v>8.16</v>
      </c>
      <c r="F165" s="74" t="s">
        <v>63</v>
      </c>
      <c r="G165" s="74" t="s">
        <v>217</v>
      </c>
      <c r="H165" s="74" t="s">
        <v>245</v>
      </c>
      <c r="I165" s="74">
        <v>5</v>
      </c>
      <c r="J165" s="86"/>
    </row>
    <row r="166" customHeight="1" spans="1:10">
      <c r="A166" s="64"/>
      <c r="B166" s="69" t="s">
        <v>241</v>
      </c>
      <c r="C166" s="74" t="s">
        <v>72</v>
      </c>
      <c r="D166" s="74" t="s">
        <v>246</v>
      </c>
      <c r="E166" s="74">
        <v>8.3</v>
      </c>
      <c r="F166" s="74" t="s">
        <v>63</v>
      </c>
      <c r="G166" s="74" t="s">
        <v>217</v>
      </c>
      <c r="H166" s="74" t="s">
        <v>79</v>
      </c>
      <c r="I166" s="74">
        <v>3</v>
      </c>
      <c r="J166" s="86"/>
    </row>
    <row r="167" customHeight="1" spans="1:10">
      <c r="A167" s="64"/>
      <c r="B167" s="69" t="s">
        <v>241</v>
      </c>
      <c r="C167" s="74" t="s">
        <v>82</v>
      </c>
      <c r="D167" s="74" t="s">
        <v>247</v>
      </c>
      <c r="E167" s="74" t="s">
        <v>84</v>
      </c>
      <c r="F167" s="74" t="s">
        <v>63</v>
      </c>
      <c r="G167" s="74" t="s">
        <v>217</v>
      </c>
      <c r="H167" s="74" t="s">
        <v>85</v>
      </c>
      <c r="I167" s="74">
        <v>8</v>
      </c>
      <c r="J167" s="86"/>
    </row>
    <row r="168" hidden="1" customHeight="1" spans="1:10">
      <c r="A168" s="64" t="s">
        <v>180</v>
      </c>
      <c r="B168" s="69" t="s">
        <v>241</v>
      </c>
      <c r="C168" s="87" t="s">
        <v>248</v>
      </c>
      <c r="D168" s="74" t="s">
        <v>249</v>
      </c>
      <c r="E168" s="74" t="s">
        <v>250</v>
      </c>
      <c r="F168" s="74" t="s">
        <v>182</v>
      </c>
      <c r="G168" s="87" t="s">
        <v>251</v>
      </c>
      <c r="H168" s="74" t="s">
        <v>252</v>
      </c>
      <c r="I168" s="74">
        <v>5</v>
      </c>
      <c r="J168" s="74">
        <v>1</v>
      </c>
    </row>
    <row r="169" hidden="1" customHeight="1" spans="1:10">
      <c r="A169" s="64" t="s">
        <v>121</v>
      </c>
      <c r="B169" s="69" t="s">
        <v>241</v>
      </c>
      <c r="C169" s="87" t="s">
        <v>253</v>
      </c>
      <c r="D169" s="87" t="s">
        <v>254</v>
      </c>
      <c r="E169" s="74" t="s">
        <v>255</v>
      </c>
      <c r="F169" s="87" t="s">
        <v>256</v>
      </c>
      <c r="G169" s="87" t="s">
        <v>257</v>
      </c>
      <c r="H169" s="74" t="s">
        <v>258</v>
      </c>
      <c r="I169" s="74">
        <v>5</v>
      </c>
      <c r="J169" s="86"/>
    </row>
    <row r="170" hidden="1" customHeight="1" spans="1:10">
      <c r="A170" s="81" t="s">
        <v>135</v>
      </c>
      <c r="B170" s="90"/>
      <c r="C170" s="90"/>
      <c r="D170" s="90"/>
      <c r="E170" s="90"/>
      <c r="F170" s="90"/>
      <c r="G170" s="90"/>
      <c r="H170" s="90"/>
      <c r="I170" s="90"/>
      <c r="J170" s="100"/>
    </row>
    <row r="171" hidden="1" customHeight="1" spans="1:10">
      <c r="A171" s="91" t="s">
        <v>259</v>
      </c>
      <c r="B171" s="97"/>
      <c r="C171" s="97"/>
      <c r="D171" s="97"/>
      <c r="E171" s="97"/>
      <c r="F171" s="97"/>
      <c r="G171" s="97"/>
      <c r="H171" s="97"/>
      <c r="I171" s="97"/>
      <c r="J171" s="97"/>
    </row>
    <row r="172" hidden="1" customHeight="1" spans="1:10">
      <c r="A172" s="61"/>
      <c r="B172" s="63" t="s">
        <v>3</v>
      </c>
      <c r="C172" s="62" t="s">
        <v>4</v>
      </c>
      <c r="D172" s="62" t="s">
        <v>5</v>
      </c>
      <c r="E172" s="93" t="s">
        <v>6</v>
      </c>
      <c r="F172" s="93" t="s">
        <v>7</v>
      </c>
      <c r="G172" s="93" t="s">
        <v>8</v>
      </c>
      <c r="H172" s="93" t="s">
        <v>4</v>
      </c>
      <c r="I172" s="93" t="s">
        <v>9</v>
      </c>
      <c r="J172" s="77"/>
    </row>
    <row r="173" customHeight="1" spans="1:10">
      <c r="A173" s="64" t="s">
        <v>60</v>
      </c>
      <c r="B173" s="69" t="s">
        <v>260</v>
      </c>
      <c r="C173" s="69" t="s">
        <v>61</v>
      </c>
      <c r="D173" s="69" t="s">
        <v>261</v>
      </c>
      <c r="E173" s="69">
        <v>9.6</v>
      </c>
      <c r="F173" s="69" t="s">
        <v>63</v>
      </c>
      <c r="G173" s="69" t="s">
        <v>262</v>
      </c>
      <c r="H173" s="69" t="s">
        <v>263</v>
      </c>
      <c r="I173" s="69">
        <v>3</v>
      </c>
      <c r="J173" s="77"/>
    </row>
    <row r="174" customHeight="1" spans="1:10">
      <c r="A174" s="64"/>
      <c r="B174" s="69" t="s">
        <v>260</v>
      </c>
      <c r="C174" s="69" t="s">
        <v>61</v>
      </c>
      <c r="D174" s="69" t="s">
        <v>261</v>
      </c>
      <c r="E174" s="69">
        <v>9.1</v>
      </c>
      <c r="F174" s="69" t="s">
        <v>63</v>
      </c>
      <c r="G174" s="69" t="s">
        <v>262</v>
      </c>
      <c r="H174" s="69" t="s">
        <v>264</v>
      </c>
      <c r="I174" s="69">
        <v>4</v>
      </c>
      <c r="J174" s="77"/>
    </row>
    <row r="175" customHeight="1" spans="1:10">
      <c r="A175" s="64"/>
      <c r="B175" s="69" t="s">
        <v>260</v>
      </c>
      <c r="C175" s="69" t="s">
        <v>82</v>
      </c>
      <c r="D175" s="69" t="s">
        <v>265</v>
      </c>
      <c r="E175" s="69" t="s">
        <v>84</v>
      </c>
      <c r="F175" s="69" t="s">
        <v>63</v>
      </c>
      <c r="G175" s="69" t="s">
        <v>266</v>
      </c>
      <c r="H175" s="69" t="s">
        <v>184</v>
      </c>
      <c r="I175" s="69">
        <v>6</v>
      </c>
      <c r="J175" s="77"/>
    </row>
    <row r="176" customHeight="1" spans="1:10">
      <c r="A176" s="64"/>
      <c r="B176" s="69" t="s">
        <v>260</v>
      </c>
      <c r="C176" s="69" t="s">
        <v>82</v>
      </c>
      <c r="D176" s="69" t="s">
        <v>265</v>
      </c>
      <c r="E176" s="69" t="s">
        <v>84</v>
      </c>
      <c r="F176" s="69" t="s">
        <v>63</v>
      </c>
      <c r="G176" s="69" t="s">
        <v>266</v>
      </c>
      <c r="H176" s="69" t="s">
        <v>154</v>
      </c>
      <c r="I176" s="69">
        <v>4</v>
      </c>
      <c r="J176" s="77"/>
    </row>
    <row r="177" customHeight="1" spans="1:10">
      <c r="A177" s="64"/>
      <c r="B177" s="69" t="s">
        <v>260</v>
      </c>
      <c r="C177" s="69" t="s">
        <v>82</v>
      </c>
      <c r="D177" s="69" t="s">
        <v>265</v>
      </c>
      <c r="E177" s="69" t="s">
        <v>84</v>
      </c>
      <c r="F177" s="69" t="s">
        <v>63</v>
      </c>
      <c r="G177" s="69" t="s">
        <v>266</v>
      </c>
      <c r="H177" s="69" t="s">
        <v>85</v>
      </c>
      <c r="I177" s="69">
        <v>8</v>
      </c>
      <c r="J177" s="77"/>
    </row>
    <row r="178" hidden="1" customHeight="1" spans="1:10">
      <c r="A178" s="81" t="s">
        <v>135</v>
      </c>
      <c r="B178" s="98"/>
      <c r="C178" s="98"/>
      <c r="D178" s="98"/>
      <c r="E178" s="98"/>
      <c r="F178" s="98"/>
      <c r="G178" s="98"/>
      <c r="H178" s="98"/>
      <c r="I178" s="98"/>
      <c r="J178" s="85"/>
    </row>
    <row r="179" hidden="1" customHeight="1" spans="1:10">
      <c r="A179" s="61" t="s">
        <v>267</v>
      </c>
      <c r="B179" s="62"/>
      <c r="C179" s="62"/>
      <c r="D179" s="62"/>
      <c r="E179" s="62"/>
      <c r="F179" s="62"/>
      <c r="G179" s="62"/>
      <c r="H179" s="62"/>
      <c r="I179" s="62"/>
      <c r="J179" s="62"/>
    </row>
    <row r="180" hidden="1" customHeight="1" spans="1:10">
      <c r="A180" s="61"/>
      <c r="B180" s="62" t="s">
        <v>3</v>
      </c>
      <c r="C180" s="62" t="s">
        <v>4</v>
      </c>
      <c r="D180" s="62" t="s">
        <v>5</v>
      </c>
      <c r="E180" s="93" t="s">
        <v>6</v>
      </c>
      <c r="F180" s="93" t="s">
        <v>7</v>
      </c>
      <c r="G180" s="93" t="s">
        <v>8</v>
      </c>
      <c r="H180" s="93" t="s">
        <v>4</v>
      </c>
      <c r="I180" s="93" t="s">
        <v>9</v>
      </c>
      <c r="J180" s="102" t="s">
        <v>10</v>
      </c>
    </row>
    <row r="181" ht="37" hidden="1" customHeight="1" spans="1:10">
      <c r="A181" s="64" t="s">
        <v>180</v>
      </c>
      <c r="B181" s="69" t="s">
        <v>268</v>
      </c>
      <c r="C181" s="69" t="s">
        <v>72</v>
      </c>
      <c r="D181" s="71" t="s">
        <v>269</v>
      </c>
      <c r="E181" s="69">
        <v>8.21</v>
      </c>
      <c r="F181" s="69" t="s">
        <v>182</v>
      </c>
      <c r="G181" s="71" t="s">
        <v>228</v>
      </c>
      <c r="H181" s="69" t="s">
        <v>79</v>
      </c>
      <c r="I181" s="69">
        <v>1</v>
      </c>
      <c r="J181" s="71">
        <v>1</v>
      </c>
    </row>
    <row r="182" customHeight="1" spans="1:10">
      <c r="A182" s="64" t="s">
        <v>270</v>
      </c>
      <c r="B182" s="69" t="s">
        <v>268</v>
      </c>
      <c r="C182" s="69" t="s">
        <v>72</v>
      </c>
      <c r="D182" s="69" t="s">
        <v>271</v>
      </c>
      <c r="E182" s="69">
        <v>8.3</v>
      </c>
      <c r="F182" s="69" t="s">
        <v>63</v>
      </c>
      <c r="G182" s="69" t="s">
        <v>217</v>
      </c>
      <c r="H182" s="69" t="s">
        <v>79</v>
      </c>
      <c r="I182" s="69">
        <v>3</v>
      </c>
      <c r="J182" s="101"/>
    </row>
    <row r="183" hidden="1" customHeight="1" spans="1:10">
      <c r="A183" s="64" t="s">
        <v>121</v>
      </c>
      <c r="B183" s="69" t="s">
        <v>268</v>
      </c>
      <c r="C183" s="69" t="s">
        <v>72</v>
      </c>
      <c r="D183" s="69" t="s">
        <v>272</v>
      </c>
      <c r="E183" s="69">
        <v>9.9</v>
      </c>
      <c r="F183" s="69" t="s">
        <v>42</v>
      </c>
      <c r="G183" s="71" t="s">
        <v>273</v>
      </c>
      <c r="H183" s="69" t="s">
        <v>79</v>
      </c>
      <c r="I183" s="69">
        <v>5</v>
      </c>
      <c r="J183" s="101"/>
    </row>
    <row r="184" hidden="1" customHeight="1" spans="1:10">
      <c r="A184" s="81" t="s">
        <v>135</v>
      </c>
      <c r="B184" s="99"/>
      <c r="C184" s="99"/>
      <c r="D184" s="99"/>
      <c r="E184" s="99"/>
      <c r="F184" s="99"/>
      <c r="G184" s="99"/>
      <c r="H184" s="99"/>
      <c r="I184" s="99"/>
      <c r="J184" s="103"/>
    </row>
    <row r="185" hidden="1" customHeight="1" spans="1:10">
      <c r="A185" s="61"/>
      <c r="B185" s="63" t="s">
        <v>274</v>
      </c>
      <c r="C185" s="63"/>
      <c r="D185" s="63"/>
      <c r="E185" s="63"/>
      <c r="F185" s="63"/>
      <c r="G185" s="63"/>
      <c r="H185" s="63"/>
      <c r="I185" s="63"/>
      <c r="J185" s="63"/>
    </row>
    <row r="186" hidden="1" customHeight="1" spans="1:10">
      <c r="A186" s="61"/>
      <c r="B186" s="63" t="s">
        <v>3</v>
      </c>
      <c r="C186" s="63" t="s">
        <v>4</v>
      </c>
      <c r="D186" s="63" t="s">
        <v>5</v>
      </c>
      <c r="E186" s="63" t="s">
        <v>6</v>
      </c>
      <c r="F186" s="63" t="s">
        <v>7</v>
      </c>
      <c r="G186" s="63" t="s">
        <v>8</v>
      </c>
      <c r="H186" s="63" t="s">
        <v>4</v>
      </c>
      <c r="I186" s="63" t="s">
        <v>9</v>
      </c>
      <c r="J186" s="76" t="s">
        <v>10</v>
      </c>
    </row>
    <row r="187" hidden="1" customHeight="1" spans="1:10">
      <c r="A187" s="64" t="s">
        <v>31</v>
      </c>
      <c r="B187" s="69" t="s">
        <v>275</v>
      </c>
      <c r="C187" s="69" t="s">
        <v>13</v>
      </c>
      <c r="D187" s="69" t="s">
        <v>276</v>
      </c>
      <c r="E187" s="70">
        <v>10.1</v>
      </c>
      <c r="F187" s="69" t="s">
        <v>32</v>
      </c>
      <c r="G187" s="69" t="s">
        <v>33</v>
      </c>
      <c r="H187" s="69" t="s">
        <v>125</v>
      </c>
      <c r="I187" s="69">
        <v>2</v>
      </c>
      <c r="J187" s="104"/>
    </row>
    <row r="188" hidden="1" customHeight="1" spans="1:10">
      <c r="A188" s="64"/>
      <c r="B188" s="69" t="s">
        <v>275</v>
      </c>
      <c r="C188" s="69" t="s">
        <v>13</v>
      </c>
      <c r="D188" s="69" t="s">
        <v>276</v>
      </c>
      <c r="E188" s="70">
        <v>10.1</v>
      </c>
      <c r="F188" s="69" t="s">
        <v>32</v>
      </c>
      <c r="G188" s="69" t="s">
        <v>33</v>
      </c>
      <c r="H188" s="69" t="s">
        <v>126</v>
      </c>
      <c r="I188" s="69">
        <v>7</v>
      </c>
      <c r="J188" s="104"/>
    </row>
    <row r="189" hidden="1" customHeight="1" spans="1:10">
      <c r="A189" s="64"/>
      <c r="B189" s="69" t="s">
        <v>275</v>
      </c>
      <c r="C189" s="69" t="s">
        <v>13</v>
      </c>
      <c r="D189" s="69" t="s">
        <v>276</v>
      </c>
      <c r="E189" s="70">
        <v>10.1</v>
      </c>
      <c r="F189" s="69" t="s">
        <v>32</v>
      </c>
      <c r="G189" s="69" t="s">
        <v>33</v>
      </c>
      <c r="H189" s="69" t="s">
        <v>277</v>
      </c>
      <c r="I189" s="69">
        <v>2</v>
      </c>
      <c r="J189" s="104"/>
    </row>
    <row r="190" hidden="1" customHeight="1" spans="1:10">
      <c r="A190" s="64"/>
      <c r="B190" s="69" t="s">
        <v>275</v>
      </c>
      <c r="C190" s="69" t="s">
        <v>13</v>
      </c>
      <c r="D190" s="69" t="s">
        <v>278</v>
      </c>
      <c r="E190" s="69">
        <v>7.21</v>
      </c>
      <c r="F190" s="69" t="s">
        <v>36</v>
      </c>
      <c r="G190" s="69" t="s">
        <v>20</v>
      </c>
      <c r="H190" s="69" t="s">
        <v>277</v>
      </c>
      <c r="I190" s="69">
        <v>3</v>
      </c>
      <c r="J190" s="104"/>
    </row>
    <row r="191" hidden="1" customHeight="1" spans="1:10">
      <c r="A191" s="64" t="s">
        <v>38</v>
      </c>
      <c r="B191" s="69" t="s">
        <v>275</v>
      </c>
      <c r="C191" s="69" t="s">
        <v>13</v>
      </c>
      <c r="D191" s="71" t="s">
        <v>276</v>
      </c>
      <c r="E191" s="69">
        <v>9.11</v>
      </c>
      <c r="F191" s="69" t="s">
        <v>42</v>
      </c>
      <c r="G191" s="71" t="s">
        <v>43</v>
      </c>
      <c r="H191" s="71" t="s">
        <v>279</v>
      </c>
      <c r="I191" s="69">
        <v>4</v>
      </c>
      <c r="J191" s="104"/>
    </row>
    <row r="192" customHeight="1" spans="1:10">
      <c r="A192" s="64" t="s">
        <v>240</v>
      </c>
      <c r="B192" s="69" t="s">
        <v>275</v>
      </c>
      <c r="C192" s="69" t="s">
        <v>61</v>
      </c>
      <c r="D192" s="69" t="s">
        <v>280</v>
      </c>
      <c r="E192" s="69">
        <v>9.7</v>
      </c>
      <c r="F192" s="69" t="s">
        <v>63</v>
      </c>
      <c r="G192" s="69" t="s">
        <v>217</v>
      </c>
      <c r="H192" s="69" t="s">
        <v>281</v>
      </c>
      <c r="I192" s="69">
        <v>3</v>
      </c>
      <c r="J192" s="104"/>
    </row>
    <row r="193" customHeight="1" spans="1:10">
      <c r="A193" s="64"/>
      <c r="B193" s="69" t="s">
        <v>275</v>
      </c>
      <c r="C193" s="69" t="s">
        <v>61</v>
      </c>
      <c r="D193" s="69" t="s">
        <v>280</v>
      </c>
      <c r="E193" s="69">
        <v>9.5</v>
      </c>
      <c r="F193" s="69" t="s">
        <v>63</v>
      </c>
      <c r="G193" s="69" t="s">
        <v>217</v>
      </c>
      <c r="H193" s="69" t="s">
        <v>282</v>
      </c>
      <c r="I193" s="69">
        <v>6</v>
      </c>
      <c r="J193" s="104"/>
    </row>
    <row r="194" customHeight="1" spans="1:10">
      <c r="A194" s="64"/>
      <c r="B194" s="69" t="s">
        <v>275</v>
      </c>
      <c r="C194" s="69" t="s">
        <v>72</v>
      </c>
      <c r="D194" s="69" t="s">
        <v>283</v>
      </c>
      <c r="E194" s="69">
        <v>9.8</v>
      </c>
      <c r="F194" s="69" t="s">
        <v>63</v>
      </c>
      <c r="G194" s="69" t="s">
        <v>217</v>
      </c>
      <c r="H194" s="69" t="s">
        <v>74</v>
      </c>
      <c r="I194" s="69">
        <v>4</v>
      </c>
      <c r="J194" s="104"/>
    </row>
    <row r="195" customHeight="1" spans="1:10">
      <c r="A195" s="64"/>
      <c r="B195" s="69" t="s">
        <v>275</v>
      </c>
      <c r="C195" s="69" t="s">
        <v>72</v>
      </c>
      <c r="D195" s="69" t="s">
        <v>284</v>
      </c>
      <c r="E195" s="69">
        <v>8.3</v>
      </c>
      <c r="F195" s="69" t="s">
        <v>63</v>
      </c>
      <c r="G195" s="69" t="s">
        <v>217</v>
      </c>
      <c r="H195" s="69" t="s">
        <v>79</v>
      </c>
      <c r="I195" s="69">
        <v>3</v>
      </c>
      <c r="J195" s="104"/>
    </row>
    <row r="196" customHeight="1" spans="1:10">
      <c r="A196" s="64"/>
      <c r="B196" s="69" t="s">
        <v>275</v>
      </c>
      <c r="C196" s="69" t="s">
        <v>72</v>
      </c>
      <c r="D196" s="69" t="s">
        <v>285</v>
      </c>
      <c r="E196" s="69">
        <v>8.3</v>
      </c>
      <c r="F196" s="69" t="s">
        <v>63</v>
      </c>
      <c r="G196" s="69" t="s">
        <v>217</v>
      </c>
      <c r="H196" s="69" t="s">
        <v>79</v>
      </c>
      <c r="I196" s="69">
        <v>3</v>
      </c>
      <c r="J196" s="104"/>
    </row>
    <row r="197" customHeight="1" spans="1:10">
      <c r="A197" s="64"/>
      <c r="B197" s="69" t="s">
        <v>275</v>
      </c>
      <c r="C197" s="69" t="s">
        <v>72</v>
      </c>
      <c r="D197" s="69" t="s">
        <v>286</v>
      </c>
      <c r="E197" s="69">
        <v>8.3</v>
      </c>
      <c r="F197" s="69" t="s">
        <v>63</v>
      </c>
      <c r="G197" s="69" t="s">
        <v>217</v>
      </c>
      <c r="H197" s="69" t="s">
        <v>79</v>
      </c>
      <c r="I197" s="69">
        <v>3</v>
      </c>
      <c r="J197" s="104"/>
    </row>
    <row r="198" customHeight="1" spans="1:10">
      <c r="A198" s="64"/>
      <c r="B198" s="69" t="s">
        <v>275</v>
      </c>
      <c r="C198" s="69" t="s">
        <v>72</v>
      </c>
      <c r="D198" s="69" t="s">
        <v>287</v>
      </c>
      <c r="E198" s="69">
        <v>8.3</v>
      </c>
      <c r="F198" s="69" t="s">
        <v>63</v>
      </c>
      <c r="G198" s="69" t="s">
        <v>217</v>
      </c>
      <c r="H198" s="69" t="s">
        <v>79</v>
      </c>
      <c r="I198" s="69">
        <v>3</v>
      </c>
      <c r="J198" s="104"/>
    </row>
    <row r="199" customHeight="1" spans="1:10">
      <c r="A199" s="64"/>
      <c r="B199" s="69" t="s">
        <v>275</v>
      </c>
      <c r="C199" s="69" t="s">
        <v>82</v>
      </c>
      <c r="D199" s="69" t="s">
        <v>288</v>
      </c>
      <c r="E199" s="69" t="s">
        <v>84</v>
      </c>
      <c r="F199" s="69" t="s">
        <v>63</v>
      </c>
      <c r="G199" s="69" t="s">
        <v>217</v>
      </c>
      <c r="H199" s="69" t="s">
        <v>289</v>
      </c>
      <c r="I199" s="69">
        <v>8</v>
      </c>
      <c r="J199" s="104"/>
    </row>
    <row r="200" customHeight="1" spans="1:10">
      <c r="A200" s="64"/>
      <c r="B200" s="69" t="s">
        <v>275</v>
      </c>
      <c r="C200" s="69" t="s">
        <v>195</v>
      </c>
      <c r="D200" s="69" t="s">
        <v>290</v>
      </c>
      <c r="E200" s="69" t="s">
        <v>291</v>
      </c>
      <c r="F200" s="69" t="s">
        <v>63</v>
      </c>
      <c r="G200" s="69" t="s">
        <v>217</v>
      </c>
      <c r="H200" s="69" t="s">
        <v>292</v>
      </c>
      <c r="I200" s="69">
        <v>8</v>
      </c>
      <c r="J200" s="104"/>
    </row>
    <row r="201" hidden="1" customHeight="1" spans="1:10">
      <c r="A201" s="64" t="s">
        <v>107</v>
      </c>
      <c r="B201" s="69" t="s">
        <v>275</v>
      </c>
      <c r="C201" s="69" t="s">
        <v>13</v>
      </c>
      <c r="D201" s="69" t="s">
        <v>276</v>
      </c>
      <c r="E201" s="69">
        <v>9.22</v>
      </c>
      <c r="F201" s="69" t="s">
        <v>117</v>
      </c>
      <c r="G201" s="69" t="s">
        <v>118</v>
      </c>
      <c r="H201" s="69" t="s">
        <v>293</v>
      </c>
      <c r="I201" s="69">
        <v>1</v>
      </c>
      <c r="J201" s="104"/>
    </row>
    <row r="202" hidden="1" customHeight="1" spans="1:10">
      <c r="A202" s="64"/>
      <c r="B202" s="69" t="s">
        <v>275</v>
      </c>
      <c r="C202" s="69" t="s">
        <v>13</v>
      </c>
      <c r="D202" s="69" t="s">
        <v>276</v>
      </c>
      <c r="E202" s="69">
        <v>9.22</v>
      </c>
      <c r="F202" s="69" t="s">
        <v>117</v>
      </c>
      <c r="G202" s="69" t="s">
        <v>118</v>
      </c>
      <c r="H202" s="69" t="s">
        <v>294</v>
      </c>
      <c r="I202" s="69">
        <v>3</v>
      </c>
      <c r="J202" s="104"/>
    </row>
    <row r="203" hidden="1" customHeight="1" spans="1:10">
      <c r="A203" s="64"/>
      <c r="B203" s="69" t="s">
        <v>275</v>
      </c>
      <c r="C203" s="69" t="s">
        <v>13</v>
      </c>
      <c r="D203" s="69" t="s">
        <v>276</v>
      </c>
      <c r="E203" s="69">
        <v>9.23</v>
      </c>
      <c r="F203" s="69" t="s">
        <v>117</v>
      </c>
      <c r="G203" s="69" t="s">
        <v>118</v>
      </c>
      <c r="H203" s="69" t="s">
        <v>295</v>
      </c>
      <c r="I203" s="69">
        <v>5</v>
      </c>
      <c r="J203" s="104"/>
    </row>
    <row r="204" hidden="1" customHeight="1" spans="1:10">
      <c r="A204" s="84" t="s">
        <v>180</v>
      </c>
      <c r="B204" s="69" t="s">
        <v>275</v>
      </c>
      <c r="C204" s="69" t="s">
        <v>61</v>
      </c>
      <c r="D204" s="69" t="s">
        <v>280</v>
      </c>
      <c r="E204" s="69">
        <v>8.23</v>
      </c>
      <c r="F204" s="69" t="s">
        <v>182</v>
      </c>
      <c r="G204" s="71" t="s">
        <v>228</v>
      </c>
      <c r="H204" s="69" t="s">
        <v>296</v>
      </c>
      <c r="I204" s="69">
        <v>3</v>
      </c>
      <c r="J204" s="113">
        <v>1</v>
      </c>
    </row>
    <row r="205" hidden="1" customHeight="1" spans="1:10">
      <c r="A205" s="64" t="s">
        <v>121</v>
      </c>
      <c r="B205" s="69" t="s">
        <v>275</v>
      </c>
      <c r="C205" s="69" t="s">
        <v>13</v>
      </c>
      <c r="D205" s="69" t="s">
        <v>276</v>
      </c>
      <c r="E205" s="69">
        <v>9.23</v>
      </c>
      <c r="F205" s="71" t="s">
        <v>122</v>
      </c>
      <c r="G205" s="71" t="s">
        <v>123</v>
      </c>
      <c r="H205" s="69" t="s">
        <v>125</v>
      </c>
      <c r="I205" s="69">
        <v>5</v>
      </c>
      <c r="J205" s="104"/>
    </row>
    <row r="206" hidden="1" customHeight="1" spans="1:10">
      <c r="A206" s="64"/>
      <c r="B206" s="69" t="s">
        <v>275</v>
      </c>
      <c r="C206" s="69" t="s">
        <v>13</v>
      </c>
      <c r="D206" s="69" t="s">
        <v>276</v>
      </c>
      <c r="E206" s="69">
        <v>9.23</v>
      </c>
      <c r="F206" s="71" t="s">
        <v>122</v>
      </c>
      <c r="G206" s="71" t="s">
        <v>123</v>
      </c>
      <c r="H206" s="69" t="s">
        <v>294</v>
      </c>
      <c r="I206" s="69">
        <v>2</v>
      </c>
      <c r="J206" s="104"/>
    </row>
    <row r="207" hidden="1" customHeight="1" spans="1:10">
      <c r="A207" s="64"/>
      <c r="B207" s="69" t="s">
        <v>275</v>
      </c>
      <c r="C207" s="69" t="s">
        <v>13</v>
      </c>
      <c r="D207" s="69" t="s">
        <v>276</v>
      </c>
      <c r="E207" s="69">
        <v>9.23</v>
      </c>
      <c r="F207" s="71" t="s">
        <v>122</v>
      </c>
      <c r="G207" s="71" t="s">
        <v>123</v>
      </c>
      <c r="H207" s="69" t="s">
        <v>297</v>
      </c>
      <c r="I207" s="69">
        <v>5</v>
      </c>
      <c r="J207" s="104"/>
    </row>
    <row r="208" hidden="1" customHeight="1" spans="1:10">
      <c r="A208" s="64"/>
      <c r="B208" s="69" t="s">
        <v>275</v>
      </c>
      <c r="C208" s="69" t="s">
        <v>13</v>
      </c>
      <c r="D208" s="71" t="s">
        <v>276</v>
      </c>
      <c r="E208" s="69">
        <v>9.23</v>
      </c>
      <c r="F208" s="71" t="s">
        <v>122</v>
      </c>
      <c r="G208" s="71" t="s">
        <v>123</v>
      </c>
      <c r="H208" s="69" t="s">
        <v>127</v>
      </c>
      <c r="I208" s="69">
        <v>2</v>
      </c>
      <c r="J208" s="104"/>
    </row>
    <row r="209" hidden="1" customHeight="1" spans="1:10">
      <c r="A209" s="81" t="s">
        <v>135</v>
      </c>
      <c r="B209" s="90"/>
      <c r="C209" s="90"/>
      <c r="D209" s="90"/>
      <c r="E209" s="90"/>
      <c r="F209" s="90"/>
      <c r="G209" s="90"/>
      <c r="H209" s="90"/>
      <c r="I209" s="90"/>
      <c r="J209" s="85"/>
    </row>
    <row r="210" hidden="1" customHeight="1" spans="1:10">
      <c r="A210" s="91" t="s">
        <v>298</v>
      </c>
      <c r="B210" s="97"/>
      <c r="C210" s="97"/>
      <c r="D210" s="97"/>
      <c r="E210" s="97"/>
      <c r="F210" s="97"/>
      <c r="G210" s="97"/>
      <c r="H210" s="97"/>
      <c r="I210" s="97"/>
      <c r="J210" s="97"/>
    </row>
    <row r="211" hidden="1" customHeight="1" spans="1:10">
      <c r="A211" s="61"/>
      <c r="B211" s="63" t="s">
        <v>3</v>
      </c>
      <c r="C211" s="63" t="s">
        <v>4</v>
      </c>
      <c r="D211" s="63" t="s">
        <v>5</v>
      </c>
      <c r="E211" s="63" t="s">
        <v>6</v>
      </c>
      <c r="F211" s="63" t="s">
        <v>7</v>
      </c>
      <c r="G211" s="63" t="s">
        <v>8</v>
      </c>
      <c r="H211" s="63" t="s">
        <v>4</v>
      </c>
      <c r="I211" s="63" t="s">
        <v>9</v>
      </c>
      <c r="J211" s="86"/>
    </row>
    <row r="212" hidden="1" customHeight="1" spans="1:10">
      <c r="A212" s="64" t="s">
        <v>31</v>
      </c>
      <c r="B212" s="69" t="s">
        <v>299</v>
      </c>
      <c r="C212" s="69" t="s">
        <v>13</v>
      </c>
      <c r="D212" s="69" t="s">
        <v>300</v>
      </c>
      <c r="E212" s="70">
        <v>10.1</v>
      </c>
      <c r="F212" s="69" t="s">
        <v>32</v>
      </c>
      <c r="G212" s="69" t="s">
        <v>33</v>
      </c>
      <c r="H212" s="69" t="s">
        <v>295</v>
      </c>
      <c r="I212" s="69">
        <v>1</v>
      </c>
      <c r="J212" s="77"/>
    </row>
    <row r="213" hidden="1" customHeight="1" spans="1:10">
      <c r="A213" s="64"/>
      <c r="B213" s="69" t="s">
        <v>299</v>
      </c>
      <c r="C213" s="69" t="s">
        <v>13</v>
      </c>
      <c r="D213" s="69" t="s">
        <v>300</v>
      </c>
      <c r="E213" s="70">
        <v>10.1</v>
      </c>
      <c r="F213" s="69" t="s">
        <v>32</v>
      </c>
      <c r="G213" s="69" t="s">
        <v>33</v>
      </c>
      <c r="H213" s="69" t="s">
        <v>294</v>
      </c>
      <c r="I213" s="69">
        <v>2</v>
      </c>
      <c r="J213" s="77"/>
    </row>
    <row r="214" hidden="1" customHeight="1" spans="1:10">
      <c r="A214" s="64"/>
      <c r="B214" s="69" t="s">
        <v>299</v>
      </c>
      <c r="C214" s="69" t="s">
        <v>13</v>
      </c>
      <c r="D214" s="69" t="s">
        <v>300</v>
      </c>
      <c r="E214" s="70">
        <v>10.1</v>
      </c>
      <c r="F214" s="69" t="s">
        <v>32</v>
      </c>
      <c r="G214" s="69" t="s">
        <v>33</v>
      </c>
      <c r="H214" s="69" t="s">
        <v>289</v>
      </c>
      <c r="I214" s="69">
        <v>2</v>
      </c>
      <c r="J214" s="77"/>
    </row>
    <row r="215" hidden="1" customHeight="1" spans="1:10">
      <c r="A215" s="64"/>
      <c r="B215" s="69" t="s">
        <v>299</v>
      </c>
      <c r="C215" s="69" t="s">
        <v>13</v>
      </c>
      <c r="D215" s="69" t="s">
        <v>300</v>
      </c>
      <c r="E215" s="69">
        <v>7.21</v>
      </c>
      <c r="F215" s="69" t="s">
        <v>36</v>
      </c>
      <c r="G215" s="69" t="s">
        <v>20</v>
      </c>
      <c r="H215" s="69" t="s">
        <v>294</v>
      </c>
      <c r="I215" s="69">
        <v>4</v>
      </c>
      <c r="J215" s="77"/>
    </row>
    <row r="216" hidden="1" customHeight="1" spans="1:10">
      <c r="A216" s="64"/>
      <c r="B216" s="69" t="s">
        <v>299</v>
      </c>
      <c r="C216" s="69" t="s">
        <v>301</v>
      </c>
      <c r="D216" s="69" t="s">
        <v>302</v>
      </c>
      <c r="E216" s="69">
        <v>11.23</v>
      </c>
      <c r="F216" s="69" t="s">
        <v>303</v>
      </c>
      <c r="G216" s="69" t="s">
        <v>304</v>
      </c>
      <c r="H216" s="69" t="s">
        <v>305</v>
      </c>
      <c r="I216" s="69">
        <v>2</v>
      </c>
      <c r="J216" s="77"/>
    </row>
    <row r="217" hidden="1" customHeight="1" spans="1:10">
      <c r="A217" s="64"/>
      <c r="B217" s="69" t="s">
        <v>299</v>
      </c>
      <c r="C217" s="69" t="s">
        <v>301</v>
      </c>
      <c r="D217" s="69" t="s">
        <v>302</v>
      </c>
      <c r="E217" s="69">
        <v>11.23</v>
      </c>
      <c r="F217" s="69" t="s">
        <v>303</v>
      </c>
      <c r="G217" s="69" t="s">
        <v>306</v>
      </c>
      <c r="H217" s="69" t="s">
        <v>307</v>
      </c>
      <c r="I217" s="69">
        <v>2</v>
      </c>
      <c r="J217" s="77"/>
    </row>
    <row r="218" hidden="1" customHeight="1" spans="1:10">
      <c r="A218" s="64"/>
      <c r="B218" s="69" t="s">
        <v>299</v>
      </c>
      <c r="C218" s="69" t="s">
        <v>301</v>
      </c>
      <c r="D218" s="69" t="s">
        <v>302</v>
      </c>
      <c r="E218" s="69">
        <v>11.23</v>
      </c>
      <c r="F218" s="69" t="s">
        <v>303</v>
      </c>
      <c r="G218" s="69" t="s">
        <v>306</v>
      </c>
      <c r="H218" s="69" t="s">
        <v>308</v>
      </c>
      <c r="I218" s="69">
        <v>2</v>
      </c>
      <c r="J218" s="77"/>
    </row>
    <row r="219" hidden="1" customHeight="1" spans="1:10">
      <c r="A219" s="64" t="s">
        <v>38</v>
      </c>
      <c r="B219" s="69" t="s">
        <v>299</v>
      </c>
      <c r="C219" s="69" t="s">
        <v>13</v>
      </c>
      <c r="D219" s="69" t="s">
        <v>300</v>
      </c>
      <c r="E219" s="69">
        <v>6.27</v>
      </c>
      <c r="F219" s="69" t="s">
        <v>22</v>
      </c>
      <c r="G219" s="71" t="s">
        <v>39</v>
      </c>
      <c r="H219" s="71" t="s">
        <v>309</v>
      </c>
      <c r="I219" s="69">
        <v>7</v>
      </c>
      <c r="J219" s="77"/>
    </row>
    <row r="220" hidden="1" customHeight="1" spans="1:10">
      <c r="A220" s="64"/>
      <c r="B220" s="69" t="s">
        <v>299</v>
      </c>
      <c r="C220" s="69" t="s">
        <v>13</v>
      </c>
      <c r="D220" s="69" t="s">
        <v>300</v>
      </c>
      <c r="E220" s="69">
        <v>9.11</v>
      </c>
      <c r="F220" s="69" t="s">
        <v>42</v>
      </c>
      <c r="G220" s="71" t="s">
        <v>43</v>
      </c>
      <c r="H220" s="71" t="s">
        <v>309</v>
      </c>
      <c r="I220" s="69">
        <v>2</v>
      </c>
      <c r="J220" s="77"/>
    </row>
    <row r="221" hidden="1" customHeight="1" spans="1:10">
      <c r="A221" s="64"/>
      <c r="B221" s="69" t="s">
        <v>299</v>
      </c>
      <c r="C221" s="69" t="s">
        <v>13</v>
      </c>
      <c r="D221" s="71" t="s">
        <v>300</v>
      </c>
      <c r="E221" s="69">
        <v>9.11</v>
      </c>
      <c r="F221" s="69" t="s">
        <v>42</v>
      </c>
      <c r="G221" s="71" t="s">
        <v>43</v>
      </c>
      <c r="H221" s="71" t="s">
        <v>310</v>
      </c>
      <c r="I221" s="69">
        <v>8</v>
      </c>
      <c r="J221" s="77"/>
    </row>
    <row r="222" hidden="1" customHeight="1" spans="1:10">
      <c r="A222" s="64"/>
      <c r="B222" s="69" t="s">
        <v>299</v>
      </c>
      <c r="C222" s="69" t="s">
        <v>13</v>
      </c>
      <c r="D222" s="71" t="s">
        <v>300</v>
      </c>
      <c r="E222" s="69">
        <v>9.11</v>
      </c>
      <c r="F222" s="69" t="s">
        <v>42</v>
      </c>
      <c r="G222" s="71" t="s">
        <v>43</v>
      </c>
      <c r="H222" s="71" t="s">
        <v>279</v>
      </c>
      <c r="I222" s="69">
        <v>4</v>
      </c>
      <c r="J222" s="77"/>
    </row>
    <row r="223" customHeight="1" spans="1:10">
      <c r="A223" s="64" t="s">
        <v>311</v>
      </c>
      <c r="B223" s="69" t="s">
        <v>299</v>
      </c>
      <c r="C223" s="69" t="s">
        <v>72</v>
      </c>
      <c r="D223" s="69" t="s">
        <v>312</v>
      </c>
      <c r="E223" s="69">
        <v>9.8</v>
      </c>
      <c r="F223" s="69" t="s">
        <v>63</v>
      </c>
      <c r="G223" s="69" t="s">
        <v>217</v>
      </c>
      <c r="H223" s="69" t="s">
        <v>74</v>
      </c>
      <c r="I223" s="69">
        <v>4</v>
      </c>
      <c r="J223" s="77"/>
    </row>
    <row r="224" customHeight="1" spans="1:10">
      <c r="A224" s="64"/>
      <c r="B224" s="69" t="s">
        <v>299</v>
      </c>
      <c r="C224" s="69" t="s">
        <v>248</v>
      </c>
      <c r="D224" s="69" t="s">
        <v>313</v>
      </c>
      <c r="E224" s="69" t="s">
        <v>314</v>
      </c>
      <c r="F224" s="69" t="s">
        <v>63</v>
      </c>
      <c r="G224" s="69" t="s">
        <v>217</v>
      </c>
      <c r="H224" s="69" t="s">
        <v>315</v>
      </c>
      <c r="I224" s="69">
        <v>3</v>
      </c>
      <c r="J224" s="77"/>
    </row>
    <row r="225" customHeight="1" spans="1:10">
      <c r="A225" s="64"/>
      <c r="B225" s="69" t="s">
        <v>299</v>
      </c>
      <c r="C225" s="69" t="s">
        <v>316</v>
      </c>
      <c r="D225" s="69" t="s">
        <v>317</v>
      </c>
      <c r="E225" s="69" t="s">
        <v>318</v>
      </c>
      <c r="F225" s="69" t="s">
        <v>319</v>
      </c>
      <c r="G225" s="105" t="s">
        <v>320</v>
      </c>
      <c r="H225" s="69" t="s">
        <v>321</v>
      </c>
      <c r="I225" s="69">
        <v>5</v>
      </c>
      <c r="J225" s="77"/>
    </row>
    <row r="226" hidden="1" customHeight="1" spans="1:10">
      <c r="A226" s="81" t="s">
        <v>135</v>
      </c>
      <c r="B226" s="90"/>
      <c r="C226" s="90"/>
      <c r="D226" s="90"/>
      <c r="E226" s="90"/>
      <c r="F226" s="90"/>
      <c r="G226" s="90"/>
      <c r="H226" s="90"/>
      <c r="I226" s="90"/>
      <c r="J226" s="100"/>
    </row>
    <row r="227" hidden="1" customHeight="1" spans="1:10">
      <c r="A227" s="61" t="s">
        <v>322</v>
      </c>
      <c r="B227" s="63"/>
      <c r="C227" s="63"/>
      <c r="D227" s="63"/>
      <c r="E227" s="63"/>
      <c r="F227" s="63"/>
      <c r="G227" s="63"/>
      <c r="H227" s="63"/>
      <c r="I227" s="63"/>
      <c r="J227" s="63"/>
    </row>
    <row r="228" hidden="1" customHeight="1" spans="1:10">
      <c r="A228" s="61"/>
      <c r="B228" s="63" t="s">
        <v>3</v>
      </c>
      <c r="C228" s="63" t="s">
        <v>4</v>
      </c>
      <c r="D228" s="63" t="s">
        <v>5</v>
      </c>
      <c r="E228" s="63" t="s">
        <v>6</v>
      </c>
      <c r="F228" s="63" t="s">
        <v>7</v>
      </c>
      <c r="G228" s="63" t="s">
        <v>8</v>
      </c>
      <c r="H228" s="63" t="s">
        <v>4</v>
      </c>
      <c r="I228" s="63" t="s">
        <v>9</v>
      </c>
      <c r="J228" s="76" t="s">
        <v>10</v>
      </c>
    </row>
    <row r="229" hidden="1" customHeight="1" spans="1:10">
      <c r="A229" s="106" t="s">
        <v>31</v>
      </c>
      <c r="B229" s="69" t="s">
        <v>323</v>
      </c>
      <c r="C229" s="69" t="s">
        <v>324</v>
      </c>
      <c r="D229" s="69" t="s">
        <v>325</v>
      </c>
      <c r="E229" s="69" t="s">
        <v>326</v>
      </c>
      <c r="F229" s="69" t="s">
        <v>327</v>
      </c>
      <c r="G229" s="69" t="s">
        <v>328</v>
      </c>
      <c r="H229" s="69" t="s">
        <v>329</v>
      </c>
      <c r="I229" s="69">
        <v>5</v>
      </c>
      <c r="J229" s="101"/>
    </row>
    <row r="230" hidden="1" customHeight="1" spans="1:10">
      <c r="A230" s="106"/>
      <c r="B230" s="69" t="s">
        <v>323</v>
      </c>
      <c r="C230" s="69" t="s">
        <v>301</v>
      </c>
      <c r="D230" s="69" t="s">
        <v>330</v>
      </c>
      <c r="E230" s="69">
        <v>11.21</v>
      </c>
      <c r="F230" s="69" t="s">
        <v>303</v>
      </c>
      <c r="G230" s="69" t="s">
        <v>306</v>
      </c>
      <c r="H230" s="69" t="s">
        <v>331</v>
      </c>
      <c r="I230" s="69">
        <v>1</v>
      </c>
      <c r="J230" s="101"/>
    </row>
    <row r="231" hidden="1" customHeight="1" spans="1:10">
      <c r="A231" s="106"/>
      <c r="B231" s="69" t="s">
        <v>323</v>
      </c>
      <c r="C231" s="69" t="s">
        <v>301</v>
      </c>
      <c r="D231" s="69" t="s">
        <v>330</v>
      </c>
      <c r="E231" s="69">
        <v>11.21</v>
      </c>
      <c r="F231" s="69" t="s">
        <v>303</v>
      </c>
      <c r="G231" s="69" t="s">
        <v>306</v>
      </c>
      <c r="H231" s="69" t="s">
        <v>331</v>
      </c>
      <c r="I231" s="69">
        <v>2</v>
      </c>
      <c r="J231" s="101"/>
    </row>
    <row r="232" hidden="1" customHeight="1" spans="1:10">
      <c r="A232" s="106"/>
      <c r="B232" s="69" t="s">
        <v>323</v>
      </c>
      <c r="C232" s="69" t="s">
        <v>301</v>
      </c>
      <c r="D232" s="69" t="s">
        <v>330</v>
      </c>
      <c r="E232" s="69">
        <v>11.21</v>
      </c>
      <c r="F232" s="69" t="s">
        <v>303</v>
      </c>
      <c r="G232" s="69" t="s">
        <v>306</v>
      </c>
      <c r="H232" s="69" t="s">
        <v>331</v>
      </c>
      <c r="I232" s="69">
        <v>1</v>
      </c>
      <c r="J232" s="101"/>
    </row>
    <row r="233" hidden="1" customHeight="1" spans="1:10">
      <c r="A233" s="106" t="s">
        <v>56</v>
      </c>
      <c r="B233" s="69" t="s">
        <v>323</v>
      </c>
      <c r="C233" s="69" t="s">
        <v>332</v>
      </c>
      <c r="D233" s="69" t="s">
        <v>325</v>
      </c>
      <c r="E233" s="69">
        <v>8.18</v>
      </c>
      <c r="F233" s="69" t="s">
        <v>58</v>
      </c>
      <c r="G233" s="71" t="s">
        <v>333</v>
      </c>
      <c r="H233" s="69" t="s">
        <v>329</v>
      </c>
      <c r="I233" s="69">
        <v>5</v>
      </c>
      <c r="J233" s="71">
        <v>2</v>
      </c>
    </row>
    <row r="234" customHeight="1" spans="1:10">
      <c r="A234" s="107" t="s">
        <v>334</v>
      </c>
      <c r="B234" s="69" t="s">
        <v>323</v>
      </c>
      <c r="C234" s="69" t="s">
        <v>72</v>
      </c>
      <c r="D234" s="69" t="s">
        <v>335</v>
      </c>
      <c r="E234" s="69">
        <v>9.8</v>
      </c>
      <c r="F234" s="69" t="s">
        <v>63</v>
      </c>
      <c r="G234" s="69" t="s">
        <v>217</v>
      </c>
      <c r="H234" s="69" t="s">
        <v>74</v>
      </c>
      <c r="I234" s="69">
        <v>4</v>
      </c>
      <c r="J234" s="101"/>
    </row>
    <row r="235" customHeight="1" spans="1:10">
      <c r="A235" s="108"/>
      <c r="B235" s="69" t="s">
        <v>323</v>
      </c>
      <c r="C235" s="69" t="s">
        <v>72</v>
      </c>
      <c r="D235" s="69" t="s">
        <v>336</v>
      </c>
      <c r="E235" s="69">
        <v>9.8</v>
      </c>
      <c r="F235" s="69" t="s">
        <v>63</v>
      </c>
      <c r="G235" s="69" t="s">
        <v>217</v>
      </c>
      <c r="H235" s="69" t="s">
        <v>74</v>
      </c>
      <c r="I235" s="69">
        <v>4</v>
      </c>
      <c r="J235" s="101"/>
    </row>
    <row r="236" customHeight="1" spans="1:10">
      <c r="A236" s="108"/>
      <c r="B236" s="69" t="s">
        <v>323</v>
      </c>
      <c r="C236" s="69" t="s">
        <v>72</v>
      </c>
      <c r="D236" s="69" t="s">
        <v>337</v>
      </c>
      <c r="E236" s="69">
        <v>9.8</v>
      </c>
      <c r="F236" s="69" t="s">
        <v>63</v>
      </c>
      <c r="G236" s="69" t="s">
        <v>217</v>
      </c>
      <c r="H236" s="69" t="s">
        <v>74</v>
      </c>
      <c r="I236" s="69">
        <v>4</v>
      </c>
      <c r="J236" s="101"/>
    </row>
    <row r="237" customHeight="1" spans="1:10">
      <c r="A237" s="108"/>
      <c r="B237" s="69" t="s">
        <v>323</v>
      </c>
      <c r="C237" s="69" t="s">
        <v>82</v>
      </c>
      <c r="D237" s="69" t="s">
        <v>338</v>
      </c>
      <c r="E237" s="69" t="s">
        <v>84</v>
      </c>
      <c r="F237" s="69" t="s">
        <v>63</v>
      </c>
      <c r="G237" s="69" t="s">
        <v>217</v>
      </c>
      <c r="H237" s="69" t="s">
        <v>85</v>
      </c>
      <c r="I237" s="69">
        <v>8</v>
      </c>
      <c r="J237" s="101"/>
    </row>
    <row r="238" customHeight="1" spans="1:10">
      <c r="A238" s="108"/>
      <c r="B238" s="69" t="s">
        <v>323</v>
      </c>
      <c r="C238" s="69" t="s">
        <v>324</v>
      </c>
      <c r="D238" s="69" t="s">
        <v>325</v>
      </c>
      <c r="E238" s="69" t="s">
        <v>314</v>
      </c>
      <c r="F238" s="69" t="s">
        <v>63</v>
      </c>
      <c r="G238" s="69" t="s">
        <v>217</v>
      </c>
      <c r="H238" s="69" t="s">
        <v>329</v>
      </c>
      <c r="I238" s="69">
        <v>5</v>
      </c>
      <c r="J238" s="101"/>
    </row>
    <row r="239" customHeight="1" spans="1:10">
      <c r="A239" s="109"/>
      <c r="B239" s="69" t="s">
        <v>323</v>
      </c>
      <c r="C239" s="69" t="s">
        <v>339</v>
      </c>
      <c r="D239" s="69" t="s">
        <v>340</v>
      </c>
      <c r="E239" s="69">
        <v>9.5</v>
      </c>
      <c r="F239" s="69" t="s">
        <v>63</v>
      </c>
      <c r="G239" s="69" t="s">
        <v>341</v>
      </c>
      <c r="H239" s="69" t="s">
        <v>342</v>
      </c>
      <c r="I239" s="69">
        <v>2</v>
      </c>
      <c r="J239" s="101"/>
    </row>
    <row r="240" hidden="1" customHeight="1" spans="1:10">
      <c r="A240" s="106" t="s">
        <v>121</v>
      </c>
      <c r="B240" s="69" t="s">
        <v>323</v>
      </c>
      <c r="C240" s="69" t="s">
        <v>13</v>
      </c>
      <c r="D240" s="69" t="s">
        <v>343</v>
      </c>
      <c r="E240" s="69">
        <v>9.22</v>
      </c>
      <c r="F240" s="71" t="s">
        <v>122</v>
      </c>
      <c r="G240" s="71" t="s">
        <v>123</v>
      </c>
      <c r="H240" s="69" t="s">
        <v>344</v>
      </c>
      <c r="I240" s="69">
        <v>3</v>
      </c>
      <c r="J240" s="101"/>
    </row>
    <row r="241" hidden="1" customHeight="1" spans="1:10">
      <c r="A241" s="106"/>
      <c r="B241" s="69" t="s">
        <v>323</v>
      </c>
      <c r="C241" s="69" t="s">
        <v>13</v>
      </c>
      <c r="D241" s="69" t="s">
        <v>343</v>
      </c>
      <c r="E241" s="69">
        <v>9.23</v>
      </c>
      <c r="F241" s="71" t="s">
        <v>122</v>
      </c>
      <c r="G241" s="71" t="s">
        <v>123</v>
      </c>
      <c r="H241" s="69" t="s">
        <v>345</v>
      </c>
      <c r="I241" s="69">
        <v>4</v>
      </c>
      <c r="J241" s="101"/>
    </row>
    <row r="242" hidden="1" customHeight="1" spans="1:10">
      <c r="A242" s="106"/>
      <c r="B242" s="69" t="s">
        <v>323</v>
      </c>
      <c r="C242" s="69" t="s">
        <v>339</v>
      </c>
      <c r="D242" s="71" t="s">
        <v>330</v>
      </c>
      <c r="E242" s="69" t="s">
        <v>346</v>
      </c>
      <c r="F242" s="71" t="s">
        <v>347</v>
      </c>
      <c r="G242" s="89" t="s">
        <v>348</v>
      </c>
      <c r="H242" s="69" t="s">
        <v>349</v>
      </c>
      <c r="I242" s="69">
        <v>3</v>
      </c>
      <c r="J242" s="101"/>
    </row>
    <row r="243" hidden="1" customHeight="1" spans="1:10">
      <c r="A243" s="106"/>
      <c r="B243" s="69" t="s">
        <v>323</v>
      </c>
      <c r="C243" s="69" t="s">
        <v>339</v>
      </c>
      <c r="D243" s="71" t="s">
        <v>330</v>
      </c>
      <c r="E243" s="69" t="s">
        <v>346</v>
      </c>
      <c r="F243" s="71" t="s">
        <v>347</v>
      </c>
      <c r="G243" s="89" t="s">
        <v>348</v>
      </c>
      <c r="H243" s="69" t="s">
        <v>349</v>
      </c>
      <c r="I243" s="69">
        <v>3</v>
      </c>
      <c r="J243" s="101"/>
    </row>
    <row r="244" hidden="1" customHeight="1" spans="1:10">
      <c r="A244" s="106"/>
      <c r="B244" s="69" t="s">
        <v>323</v>
      </c>
      <c r="C244" s="69" t="s">
        <v>339</v>
      </c>
      <c r="D244" s="71" t="s">
        <v>330</v>
      </c>
      <c r="E244" s="69" t="s">
        <v>346</v>
      </c>
      <c r="F244" s="71" t="s">
        <v>347</v>
      </c>
      <c r="G244" s="89" t="s">
        <v>348</v>
      </c>
      <c r="H244" s="69" t="s">
        <v>349</v>
      </c>
      <c r="I244" s="69">
        <v>3</v>
      </c>
      <c r="J244" s="101"/>
    </row>
    <row r="245" hidden="1" customHeight="1" spans="1:10">
      <c r="A245" s="95" t="s">
        <v>135</v>
      </c>
      <c r="B245" s="110"/>
      <c r="C245" s="110"/>
      <c r="D245" s="110"/>
      <c r="E245" s="110"/>
      <c r="F245" s="110"/>
      <c r="G245" s="110"/>
      <c r="H245" s="110"/>
      <c r="I245" s="110"/>
      <c r="J245" s="116"/>
    </row>
    <row r="246" hidden="1" customHeight="1" spans="1:10">
      <c r="A246" s="111" t="s">
        <v>350</v>
      </c>
      <c r="B246" s="112"/>
      <c r="C246" s="112"/>
      <c r="D246" s="112"/>
      <c r="E246" s="112"/>
      <c r="F246" s="112"/>
      <c r="G246" s="112"/>
      <c r="H246" s="112"/>
      <c r="I246" s="112"/>
      <c r="J246" s="112"/>
    </row>
    <row r="247" customHeight="1" spans="1:10">
      <c r="A247" s="106" t="s">
        <v>60</v>
      </c>
      <c r="B247" s="93" t="s">
        <v>3</v>
      </c>
      <c r="C247" s="93" t="s">
        <v>4</v>
      </c>
      <c r="D247" s="93" t="s">
        <v>5</v>
      </c>
      <c r="E247" s="93" t="s">
        <v>6</v>
      </c>
      <c r="F247" s="93" t="s">
        <v>7</v>
      </c>
      <c r="G247" s="93" t="s">
        <v>8</v>
      </c>
      <c r="H247" s="93" t="s">
        <v>4</v>
      </c>
      <c r="I247" s="93" t="s">
        <v>9</v>
      </c>
      <c r="J247" s="104"/>
    </row>
    <row r="248" customHeight="1" spans="1:10">
      <c r="A248" s="113"/>
      <c r="B248" s="69" t="s">
        <v>351</v>
      </c>
      <c r="C248" s="69" t="s">
        <v>50</v>
      </c>
      <c r="D248" s="69" t="s">
        <v>352</v>
      </c>
      <c r="E248" s="69" t="s">
        <v>353</v>
      </c>
      <c r="F248" s="69" t="s">
        <v>63</v>
      </c>
      <c r="G248" s="69" t="s">
        <v>64</v>
      </c>
      <c r="H248" s="69" t="s">
        <v>103</v>
      </c>
      <c r="I248" s="69">
        <v>4</v>
      </c>
      <c r="J248" s="104"/>
    </row>
    <row r="249" ht="44" hidden="1" customHeight="1" spans="1:10">
      <c r="A249" s="114" t="s">
        <v>38</v>
      </c>
      <c r="B249" s="69" t="s">
        <v>351</v>
      </c>
      <c r="C249" s="69" t="s">
        <v>13</v>
      </c>
      <c r="D249" s="69" t="s">
        <v>354</v>
      </c>
      <c r="E249" s="69">
        <v>9.11</v>
      </c>
      <c r="F249" s="69" t="s">
        <v>42</v>
      </c>
      <c r="G249" s="71" t="s">
        <v>43</v>
      </c>
      <c r="H249" s="71" t="s">
        <v>279</v>
      </c>
      <c r="I249" s="69">
        <v>4</v>
      </c>
      <c r="J249" s="104"/>
    </row>
    <row r="250" hidden="1" customHeight="1" spans="1:10">
      <c r="A250" s="81" t="s">
        <v>135</v>
      </c>
      <c r="B250" s="115"/>
      <c r="C250" s="115"/>
      <c r="D250" s="115"/>
      <c r="E250" s="115"/>
      <c r="F250" s="115"/>
      <c r="G250" s="115"/>
      <c r="H250" s="115"/>
      <c r="I250" s="115"/>
      <c r="J250" s="85"/>
    </row>
    <row r="251" hidden="1" customHeight="1" spans="1:10">
      <c r="A251" s="91" t="s">
        <v>355</v>
      </c>
      <c r="B251" s="92"/>
      <c r="C251" s="92"/>
      <c r="D251" s="92"/>
      <c r="E251" s="92"/>
      <c r="F251" s="92"/>
      <c r="G251" s="92"/>
      <c r="H251" s="92"/>
      <c r="I251" s="92"/>
      <c r="J251" s="92"/>
    </row>
    <row r="252" customHeight="1" spans="1:10">
      <c r="A252" s="75" t="s">
        <v>60</v>
      </c>
      <c r="B252" s="62" t="s">
        <v>3</v>
      </c>
      <c r="C252" s="62" t="s">
        <v>4</v>
      </c>
      <c r="D252" s="62" t="s">
        <v>5</v>
      </c>
      <c r="E252" s="93" t="s">
        <v>6</v>
      </c>
      <c r="F252" s="93" t="s">
        <v>7</v>
      </c>
      <c r="G252" s="93" t="s">
        <v>8</v>
      </c>
      <c r="H252" s="93" t="s">
        <v>4</v>
      </c>
      <c r="I252" s="93" t="s">
        <v>9</v>
      </c>
      <c r="J252" s="77"/>
    </row>
    <row r="253" customHeight="1" spans="1:10">
      <c r="A253" s="79"/>
      <c r="B253" s="69" t="s">
        <v>356</v>
      </c>
      <c r="C253" s="69" t="s">
        <v>72</v>
      </c>
      <c r="D253" s="69" t="s">
        <v>357</v>
      </c>
      <c r="E253" s="69">
        <v>8.3</v>
      </c>
      <c r="F253" s="69" t="s">
        <v>63</v>
      </c>
      <c r="G253" s="69" t="s">
        <v>217</v>
      </c>
      <c r="H253" s="69" t="s">
        <v>79</v>
      </c>
      <c r="I253" s="69">
        <v>3</v>
      </c>
      <c r="J253" s="77"/>
    </row>
    <row r="254" customHeight="1" spans="1:10">
      <c r="A254" s="80"/>
      <c r="B254" s="69" t="s">
        <v>356</v>
      </c>
      <c r="C254" s="69" t="s">
        <v>195</v>
      </c>
      <c r="D254" s="69" t="s">
        <v>358</v>
      </c>
      <c r="E254" s="69" t="s">
        <v>359</v>
      </c>
      <c r="F254" s="69" t="s">
        <v>360</v>
      </c>
      <c r="G254" s="69" t="s">
        <v>361</v>
      </c>
      <c r="H254" s="69" t="s">
        <v>362</v>
      </c>
      <c r="I254" s="69">
        <v>8</v>
      </c>
      <c r="J254" s="77"/>
    </row>
    <row r="255" hidden="1" customHeight="1" spans="1:10">
      <c r="A255" s="81" t="s">
        <v>135</v>
      </c>
      <c r="B255" s="99"/>
      <c r="C255" s="99"/>
      <c r="D255" s="99"/>
      <c r="E255" s="99"/>
      <c r="F255" s="99"/>
      <c r="G255" s="99"/>
      <c r="H255" s="99"/>
      <c r="I255" s="99"/>
      <c r="J255" s="85"/>
    </row>
    <row r="256" hidden="1" customHeight="1"/>
    <row r="257" hidden="1" customHeight="1"/>
    <row r="258" hidden="1" customHeight="1" spans="6:8">
      <c r="F258" s="117" t="s">
        <v>363</v>
      </c>
      <c r="G258" s="117"/>
      <c r="H258" s="117"/>
    </row>
    <row r="259" hidden="1" customHeight="1" spans="6:8">
      <c r="F259" s="117"/>
      <c r="G259" s="117"/>
      <c r="H259" s="117"/>
    </row>
    <row r="260" hidden="1" customHeight="1" spans="6:8">
      <c r="F260" s="118" t="s">
        <v>364</v>
      </c>
      <c r="G260" s="119" t="s">
        <v>365</v>
      </c>
      <c r="H260" s="119" t="s">
        <v>366</v>
      </c>
    </row>
    <row r="261" hidden="1" customHeight="1" spans="6:8">
      <c r="F261" s="118" t="s">
        <v>12</v>
      </c>
      <c r="G261" s="119">
        <v>36</v>
      </c>
      <c r="H261" s="119">
        <v>1471</v>
      </c>
    </row>
    <row r="262" hidden="1" customHeight="1" spans="6:8">
      <c r="F262" s="118" t="s">
        <v>137</v>
      </c>
      <c r="G262" s="21">
        <v>49</v>
      </c>
      <c r="H262" s="21">
        <v>1227</v>
      </c>
    </row>
    <row r="263" hidden="1" customHeight="1" spans="6:8">
      <c r="F263" s="118" t="s">
        <v>200</v>
      </c>
      <c r="G263" s="119">
        <v>17</v>
      </c>
      <c r="H263" s="119">
        <v>571</v>
      </c>
    </row>
    <row r="264" hidden="1" customHeight="1" spans="6:8">
      <c r="F264" s="118" t="s">
        <v>236</v>
      </c>
      <c r="G264" s="120">
        <v>0</v>
      </c>
      <c r="H264" s="120">
        <v>24</v>
      </c>
    </row>
    <row r="265" hidden="1" customHeight="1" spans="6:8">
      <c r="F265" s="118" t="s">
        <v>241</v>
      </c>
      <c r="G265" s="119">
        <v>3</v>
      </c>
      <c r="H265" s="119">
        <v>181</v>
      </c>
    </row>
    <row r="266" hidden="1" customHeight="1" spans="6:8">
      <c r="F266" s="118" t="s">
        <v>260</v>
      </c>
      <c r="G266" s="120">
        <v>2</v>
      </c>
      <c r="H266" s="120">
        <v>160</v>
      </c>
    </row>
    <row r="267" hidden="1" customHeight="1" spans="6:8">
      <c r="F267" s="118" t="s">
        <v>268</v>
      </c>
      <c r="G267" s="119">
        <v>7</v>
      </c>
      <c r="H267" s="119">
        <v>129</v>
      </c>
    </row>
    <row r="268" hidden="1" customHeight="1" spans="6:8">
      <c r="F268" s="118" t="s">
        <v>275</v>
      </c>
      <c r="G268" s="121">
        <v>14</v>
      </c>
      <c r="H268" s="121">
        <v>473</v>
      </c>
    </row>
    <row r="269" hidden="1" customHeight="1" spans="6:8">
      <c r="F269" s="118" t="s">
        <v>299</v>
      </c>
      <c r="G269" s="119">
        <v>9</v>
      </c>
      <c r="H269" s="119">
        <v>282</v>
      </c>
    </row>
    <row r="270" hidden="1" customHeight="1" spans="6:8">
      <c r="F270" s="118" t="s">
        <v>323</v>
      </c>
      <c r="G270" s="120">
        <v>16</v>
      </c>
      <c r="H270" s="120">
        <v>522</v>
      </c>
    </row>
    <row r="271" hidden="1" customHeight="1" spans="6:8">
      <c r="F271" s="118" t="s">
        <v>351</v>
      </c>
      <c r="G271" s="119">
        <v>0</v>
      </c>
      <c r="H271" s="119">
        <v>45</v>
      </c>
    </row>
    <row r="272" hidden="1" customHeight="1" spans="6:8">
      <c r="F272" s="118" t="s">
        <v>356</v>
      </c>
      <c r="G272" s="120">
        <v>2</v>
      </c>
      <c r="H272" s="120">
        <v>60</v>
      </c>
    </row>
  </sheetData>
  <autoFilter ref="A4:J272">
    <filterColumn colId="0">
      <filters>
        <filter val="201７年全国运动会"/>
        <filter val="2017年全国运动会"/>
        <filter val="1７年全运会"/>
        <filter val="201７年运动会"/>
        <filter val="2017年全运会"/>
        <filter val="2017年运动会"/>
      </filters>
    </filterColumn>
    <extLst/>
  </autoFilter>
  <mergeCells count="59">
    <mergeCell ref="A1:J1"/>
    <mergeCell ref="A2:J2"/>
    <mergeCell ref="A3:J3"/>
    <mergeCell ref="A74:I74"/>
    <mergeCell ref="B75:J75"/>
    <mergeCell ref="A138:I138"/>
    <mergeCell ref="A139:J139"/>
    <mergeCell ref="A157:I157"/>
    <mergeCell ref="A158:J158"/>
    <mergeCell ref="A161:I161"/>
    <mergeCell ref="A162:J162"/>
    <mergeCell ref="A170:I170"/>
    <mergeCell ref="A171:J171"/>
    <mergeCell ref="A178:I178"/>
    <mergeCell ref="A179:J179"/>
    <mergeCell ref="A184:I184"/>
    <mergeCell ref="B185:J185"/>
    <mergeCell ref="A209:I209"/>
    <mergeCell ref="A210:J210"/>
    <mergeCell ref="A226:I226"/>
    <mergeCell ref="A227:J227"/>
    <mergeCell ref="A245:I245"/>
    <mergeCell ref="A246:J246"/>
    <mergeCell ref="A250:I250"/>
    <mergeCell ref="A251:J251"/>
    <mergeCell ref="A255:I255"/>
    <mergeCell ref="A5:A10"/>
    <mergeCell ref="A11:A17"/>
    <mergeCell ref="A18:A27"/>
    <mergeCell ref="A29:A55"/>
    <mergeCell ref="A56:A63"/>
    <mergeCell ref="A64:A73"/>
    <mergeCell ref="A76:A85"/>
    <mergeCell ref="A86:A90"/>
    <mergeCell ref="A92:A100"/>
    <mergeCell ref="A101:A114"/>
    <mergeCell ref="A115:A122"/>
    <mergeCell ref="A123:A125"/>
    <mergeCell ref="A126:A137"/>
    <mergeCell ref="A141:A142"/>
    <mergeCell ref="A143:A144"/>
    <mergeCell ref="A145:A146"/>
    <mergeCell ref="A147:A154"/>
    <mergeCell ref="A159:A160"/>
    <mergeCell ref="A163:A167"/>
    <mergeCell ref="A173:A177"/>
    <mergeCell ref="A187:A190"/>
    <mergeCell ref="A192:A200"/>
    <mergeCell ref="A201:A203"/>
    <mergeCell ref="A205:A208"/>
    <mergeCell ref="A212:A218"/>
    <mergeCell ref="A219:A222"/>
    <mergeCell ref="A223:A225"/>
    <mergeCell ref="A229:A232"/>
    <mergeCell ref="A234:A239"/>
    <mergeCell ref="A240:A244"/>
    <mergeCell ref="A247:A248"/>
    <mergeCell ref="A252:A254"/>
    <mergeCell ref="F258:H259"/>
  </mergeCells>
  <pageMargins left="0.751388888888889" right="0.751388888888889" top="1" bottom="1" header="0.5" footer="0.5"/>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1"/>
  <sheetViews>
    <sheetView zoomScale="79" zoomScaleNormal="79" workbookViewId="0">
      <selection activeCell="O7" sqref="O7"/>
    </sheetView>
  </sheetViews>
  <sheetFormatPr defaultColWidth="12.5416666666667" defaultRowHeight="40" customHeight="1"/>
  <cols>
    <col min="1" max="1" width="8.90833333333333" customWidth="1"/>
    <col min="2" max="2" width="12.5416666666667" customWidth="1"/>
    <col min="3" max="3" width="10.8166666666667" customWidth="1"/>
    <col min="4" max="4" width="12.5416666666667" customWidth="1"/>
    <col min="5" max="5" width="16.0916666666667" customWidth="1"/>
    <col min="6" max="16371" width="12.5416666666667" customWidth="1"/>
  </cols>
  <sheetData>
    <row r="1" customHeight="1" spans="1:12">
      <c r="A1" s="7" t="s">
        <v>367</v>
      </c>
      <c r="B1" s="8"/>
      <c r="C1" s="8"/>
      <c r="D1" s="8"/>
      <c r="E1" s="8"/>
      <c r="F1" s="8"/>
      <c r="G1" s="8"/>
      <c r="H1" s="8"/>
      <c r="I1" s="8"/>
      <c r="J1" s="8"/>
      <c r="K1" s="8"/>
      <c r="L1" s="8"/>
    </row>
    <row r="2" customHeight="1" spans="1:12">
      <c r="A2" s="9" t="s">
        <v>368</v>
      </c>
      <c r="B2" s="9"/>
      <c r="C2" s="9"/>
      <c r="D2" s="9"/>
      <c r="E2" s="9"/>
      <c r="F2" s="9"/>
      <c r="G2" s="9"/>
      <c r="H2" s="9"/>
      <c r="I2" s="9"/>
      <c r="J2" s="9"/>
      <c r="K2" s="9"/>
      <c r="L2" s="9"/>
    </row>
    <row r="3" customHeight="1" spans="1:12">
      <c r="A3" s="10" t="s">
        <v>369</v>
      </c>
      <c r="B3" s="10"/>
      <c r="C3" s="10"/>
      <c r="D3" s="10"/>
      <c r="E3" s="10"/>
      <c r="F3" s="10"/>
      <c r="G3" s="10"/>
      <c r="H3" s="10"/>
      <c r="I3" s="21"/>
      <c r="J3" s="21"/>
      <c r="K3" s="21"/>
      <c r="L3" s="21"/>
    </row>
    <row r="4" customHeight="1" spans="1:12">
      <c r="A4" s="11" t="s">
        <v>370</v>
      </c>
      <c r="B4" s="12"/>
      <c r="C4" s="12"/>
      <c r="D4" s="12"/>
      <c r="E4" s="12"/>
      <c r="F4" s="12"/>
      <c r="G4" s="12"/>
      <c r="H4" s="12"/>
      <c r="I4" s="12"/>
      <c r="J4" s="12"/>
      <c r="K4" s="12"/>
      <c r="L4" s="22"/>
    </row>
    <row r="5" customHeight="1" spans="1:12">
      <c r="A5" s="10" t="s">
        <v>371</v>
      </c>
      <c r="B5" s="10" t="s">
        <v>372</v>
      </c>
      <c r="C5" s="10" t="s">
        <v>373</v>
      </c>
      <c r="D5" s="10" t="s">
        <v>374</v>
      </c>
      <c r="E5" s="10" t="s">
        <v>375</v>
      </c>
      <c r="F5" s="10" t="s">
        <v>376</v>
      </c>
      <c r="G5" s="10" t="s">
        <v>377</v>
      </c>
      <c r="H5" s="10" t="s">
        <v>378</v>
      </c>
      <c r="I5" s="21" t="s">
        <v>379</v>
      </c>
      <c r="J5" s="21" t="s">
        <v>380</v>
      </c>
      <c r="K5" s="21" t="s">
        <v>366</v>
      </c>
      <c r="L5" s="21" t="s">
        <v>381</v>
      </c>
    </row>
    <row r="6" customHeight="1" spans="1:12">
      <c r="A6" s="13">
        <v>1</v>
      </c>
      <c r="B6" s="14" t="s">
        <v>382</v>
      </c>
      <c r="C6" s="14" t="s">
        <v>383</v>
      </c>
      <c r="D6" s="14" t="s">
        <v>370</v>
      </c>
      <c r="E6" s="14" t="s">
        <v>384</v>
      </c>
      <c r="F6" s="14"/>
      <c r="G6" s="14" t="s">
        <v>385</v>
      </c>
      <c r="H6" s="13" t="s">
        <v>386</v>
      </c>
      <c r="I6" s="14"/>
      <c r="J6" s="14"/>
      <c r="K6" s="14">
        <v>39</v>
      </c>
      <c r="L6" s="14" t="s">
        <v>387</v>
      </c>
    </row>
    <row r="7" customHeight="1" spans="1:12">
      <c r="A7" s="13">
        <v>2</v>
      </c>
      <c r="B7" s="14" t="s">
        <v>388</v>
      </c>
      <c r="C7" s="14" t="s">
        <v>383</v>
      </c>
      <c r="D7" s="14" t="s">
        <v>370</v>
      </c>
      <c r="E7" s="14" t="s">
        <v>389</v>
      </c>
      <c r="F7" s="14"/>
      <c r="G7" s="14" t="s">
        <v>385</v>
      </c>
      <c r="H7" s="13" t="s">
        <v>386</v>
      </c>
      <c r="I7" s="14"/>
      <c r="J7" s="14"/>
      <c r="K7" s="14">
        <v>26</v>
      </c>
      <c r="L7" s="14" t="s">
        <v>390</v>
      </c>
    </row>
    <row r="8" customHeight="1" spans="1:12">
      <c r="A8" s="13">
        <v>3</v>
      </c>
      <c r="B8" s="15" t="s">
        <v>391</v>
      </c>
      <c r="C8" s="15" t="s">
        <v>383</v>
      </c>
      <c r="D8" s="14" t="s">
        <v>370</v>
      </c>
      <c r="E8" s="13" t="s">
        <v>392</v>
      </c>
      <c r="F8" s="13"/>
      <c r="G8" s="13" t="s">
        <v>385</v>
      </c>
      <c r="H8" s="13" t="s">
        <v>386</v>
      </c>
      <c r="I8" s="13"/>
      <c r="J8" s="13"/>
      <c r="K8" s="13">
        <v>13</v>
      </c>
      <c r="L8" s="13"/>
    </row>
    <row r="9" customHeight="1" spans="1:12">
      <c r="A9" s="13">
        <v>4</v>
      </c>
      <c r="B9" s="15" t="s">
        <v>393</v>
      </c>
      <c r="C9" s="15" t="s">
        <v>383</v>
      </c>
      <c r="D9" s="13" t="s">
        <v>370</v>
      </c>
      <c r="E9" s="13" t="s">
        <v>392</v>
      </c>
      <c r="F9" s="13"/>
      <c r="G9" s="13" t="s">
        <v>385</v>
      </c>
      <c r="H9" s="13" t="s">
        <v>386</v>
      </c>
      <c r="I9" s="13"/>
      <c r="J9" s="13"/>
      <c r="K9" s="13">
        <v>13</v>
      </c>
      <c r="L9" s="13"/>
    </row>
    <row r="10" customHeight="1" spans="1:12">
      <c r="A10" s="13">
        <v>5</v>
      </c>
      <c r="B10" s="15" t="s">
        <v>394</v>
      </c>
      <c r="C10" s="15" t="s">
        <v>383</v>
      </c>
      <c r="D10" s="13" t="s">
        <v>370</v>
      </c>
      <c r="E10" s="13" t="s">
        <v>392</v>
      </c>
      <c r="F10" s="13"/>
      <c r="G10" s="13" t="s">
        <v>385</v>
      </c>
      <c r="H10" s="13" t="s">
        <v>386</v>
      </c>
      <c r="I10" s="13"/>
      <c r="J10" s="13"/>
      <c r="K10" s="13">
        <v>13</v>
      </c>
      <c r="L10" s="13"/>
    </row>
    <row r="11" customHeight="1" spans="1:12">
      <c r="A11" s="13">
        <v>6</v>
      </c>
      <c r="B11" s="15" t="s">
        <v>395</v>
      </c>
      <c r="C11" s="15" t="s">
        <v>383</v>
      </c>
      <c r="D11" s="13" t="s">
        <v>370</v>
      </c>
      <c r="E11" s="13" t="s">
        <v>392</v>
      </c>
      <c r="F11" s="13"/>
      <c r="G11" s="13" t="s">
        <v>385</v>
      </c>
      <c r="H11" s="13" t="s">
        <v>386</v>
      </c>
      <c r="I11" s="13"/>
      <c r="J11" s="13"/>
      <c r="K11" s="13">
        <v>13</v>
      </c>
      <c r="L11" s="13"/>
    </row>
    <row r="12" customHeight="1" spans="1:12">
      <c r="A12" s="13">
        <v>7</v>
      </c>
      <c r="B12" s="14" t="s">
        <v>396</v>
      </c>
      <c r="C12" s="14" t="s">
        <v>383</v>
      </c>
      <c r="D12" s="13" t="s">
        <v>370</v>
      </c>
      <c r="E12" s="13" t="s">
        <v>397</v>
      </c>
      <c r="F12" s="13" t="s">
        <v>398</v>
      </c>
      <c r="G12" s="13" t="s">
        <v>385</v>
      </c>
      <c r="H12" s="13" t="s">
        <v>386</v>
      </c>
      <c r="I12" s="13"/>
      <c r="J12" s="13"/>
      <c r="K12" s="13">
        <v>13</v>
      </c>
      <c r="L12" s="14"/>
    </row>
    <row r="13" customHeight="1" spans="1:12">
      <c r="A13" s="13">
        <v>8</v>
      </c>
      <c r="B13" s="14" t="s">
        <v>399</v>
      </c>
      <c r="C13" s="14" t="s">
        <v>400</v>
      </c>
      <c r="D13" s="14" t="s">
        <v>370</v>
      </c>
      <c r="E13" s="14" t="s">
        <v>401</v>
      </c>
      <c r="F13" s="14">
        <v>4.29</v>
      </c>
      <c r="G13" s="14" t="s">
        <v>385</v>
      </c>
      <c r="H13" s="13" t="s">
        <v>386</v>
      </c>
      <c r="I13" s="13"/>
      <c r="J13" s="13"/>
      <c r="K13" s="13">
        <v>13</v>
      </c>
      <c r="L13" s="14"/>
    </row>
    <row r="14" customHeight="1" spans="1:12">
      <c r="A14" s="13">
        <v>9</v>
      </c>
      <c r="B14" s="14" t="s">
        <v>402</v>
      </c>
      <c r="C14" s="14" t="s">
        <v>383</v>
      </c>
      <c r="D14" s="14" t="s">
        <v>370</v>
      </c>
      <c r="E14" s="14" t="s">
        <v>401</v>
      </c>
      <c r="F14" s="14"/>
      <c r="G14" s="14" t="s">
        <v>385</v>
      </c>
      <c r="H14" s="13" t="s">
        <v>386</v>
      </c>
      <c r="I14" s="13"/>
      <c r="J14" s="13"/>
      <c r="K14" s="13">
        <v>13</v>
      </c>
      <c r="L14" s="14"/>
    </row>
    <row r="15" customHeight="1" spans="1:12">
      <c r="A15" s="13">
        <v>10</v>
      </c>
      <c r="B15" s="16" t="s">
        <v>403</v>
      </c>
      <c r="C15" s="14" t="s">
        <v>400</v>
      </c>
      <c r="D15" s="14" t="s">
        <v>370</v>
      </c>
      <c r="E15" s="14" t="s">
        <v>401</v>
      </c>
      <c r="F15" s="14"/>
      <c r="G15" s="14" t="s">
        <v>385</v>
      </c>
      <c r="H15" s="13" t="s">
        <v>386</v>
      </c>
      <c r="I15" s="13"/>
      <c r="J15" s="13"/>
      <c r="K15" s="13">
        <v>13</v>
      </c>
      <c r="L15" s="14"/>
    </row>
    <row r="16" customHeight="1" spans="1:12">
      <c r="A16" s="13">
        <v>11</v>
      </c>
      <c r="B16" s="14" t="s">
        <v>404</v>
      </c>
      <c r="C16" s="14" t="s">
        <v>383</v>
      </c>
      <c r="D16" s="14" t="s">
        <v>370</v>
      </c>
      <c r="E16" s="13" t="s">
        <v>405</v>
      </c>
      <c r="F16" s="14">
        <v>1.21</v>
      </c>
      <c r="G16" s="13" t="s">
        <v>385</v>
      </c>
      <c r="H16" s="13" t="s">
        <v>386</v>
      </c>
      <c r="I16" s="13"/>
      <c r="J16" s="13"/>
      <c r="K16" s="13">
        <v>13</v>
      </c>
      <c r="L16" s="23"/>
    </row>
    <row r="17" customHeight="1" spans="1:12">
      <c r="A17" s="13">
        <v>12</v>
      </c>
      <c r="B17" s="14" t="s">
        <v>406</v>
      </c>
      <c r="C17" s="14" t="s">
        <v>400</v>
      </c>
      <c r="D17" s="14" t="s">
        <v>370</v>
      </c>
      <c r="E17" s="14" t="s">
        <v>407</v>
      </c>
      <c r="F17" s="14">
        <v>4.29</v>
      </c>
      <c r="G17" s="14" t="s">
        <v>408</v>
      </c>
      <c r="H17" s="13" t="s">
        <v>386</v>
      </c>
      <c r="I17" s="13">
        <v>1</v>
      </c>
      <c r="J17" s="13"/>
      <c r="K17" s="13">
        <v>11</v>
      </c>
      <c r="L17" s="14"/>
    </row>
    <row r="18" customHeight="1" spans="1:12">
      <c r="A18" s="13">
        <v>13</v>
      </c>
      <c r="B18" s="14" t="s">
        <v>409</v>
      </c>
      <c r="C18" s="14" t="s">
        <v>400</v>
      </c>
      <c r="D18" s="14" t="s">
        <v>370</v>
      </c>
      <c r="E18" s="14" t="s">
        <v>407</v>
      </c>
      <c r="F18" s="14">
        <v>4.29</v>
      </c>
      <c r="G18" s="14" t="s">
        <v>408</v>
      </c>
      <c r="H18" s="13" t="s">
        <v>386</v>
      </c>
      <c r="I18" s="13">
        <v>1</v>
      </c>
      <c r="J18" s="13"/>
      <c r="K18" s="13">
        <v>11</v>
      </c>
      <c r="L18" s="14"/>
    </row>
    <row r="19" customHeight="1" spans="1:12">
      <c r="A19" s="13">
        <v>14</v>
      </c>
      <c r="B19" s="14" t="s">
        <v>410</v>
      </c>
      <c r="C19" s="14" t="s">
        <v>400</v>
      </c>
      <c r="D19" s="14" t="s">
        <v>370</v>
      </c>
      <c r="E19" s="14" t="s">
        <v>407</v>
      </c>
      <c r="F19" s="14">
        <v>4.29</v>
      </c>
      <c r="G19" s="14" t="s">
        <v>408</v>
      </c>
      <c r="H19" s="13" t="s">
        <v>386</v>
      </c>
      <c r="I19" s="13">
        <v>1</v>
      </c>
      <c r="J19" s="13"/>
      <c r="K19" s="13">
        <v>11</v>
      </c>
      <c r="L19" s="14"/>
    </row>
    <row r="20" customHeight="1" spans="1:12">
      <c r="A20" s="13">
        <v>15</v>
      </c>
      <c r="B20" s="14" t="s">
        <v>411</v>
      </c>
      <c r="C20" s="14" t="s">
        <v>383</v>
      </c>
      <c r="D20" s="14" t="s">
        <v>370</v>
      </c>
      <c r="E20" s="14" t="s">
        <v>401</v>
      </c>
      <c r="F20" s="14">
        <v>4.29</v>
      </c>
      <c r="G20" s="14" t="s">
        <v>408</v>
      </c>
      <c r="H20" s="13" t="s">
        <v>386</v>
      </c>
      <c r="I20" s="13">
        <v>1</v>
      </c>
      <c r="J20" s="13"/>
      <c r="K20" s="13">
        <v>11</v>
      </c>
      <c r="L20" s="14"/>
    </row>
    <row r="21" customHeight="1" spans="1:12">
      <c r="A21" s="13">
        <v>16</v>
      </c>
      <c r="B21" s="14" t="s">
        <v>412</v>
      </c>
      <c r="C21" s="14" t="s">
        <v>383</v>
      </c>
      <c r="D21" s="14" t="s">
        <v>370</v>
      </c>
      <c r="E21" s="14" t="s">
        <v>401</v>
      </c>
      <c r="F21" s="14">
        <v>4.29</v>
      </c>
      <c r="G21" s="14" t="s">
        <v>408</v>
      </c>
      <c r="H21" s="13" t="s">
        <v>386</v>
      </c>
      <c r="I21" s="13">
        <v>1</v>
      </c>
      <c r="J21" s="13"/>
      <c r="K21" s="13">
        <v>11</v>
      </c>
      <c r="L21" s="14"/>
    </row>
    <row r="22" customHeight="1" spans="1:12">
      <c r="A22" s="13">
        <v>17</v>
      </c>
      <c r="B22" s="14" t="s">
        <v>413</v>
      </c>
      <c r="C22" s="14" t="s">
        <v>383</v>
      </c>
      <c r="D22" s="14" t="s">
        <v>370</v>
      </c>
      <c r="E22" s="14" t="s">
        <v>407</v>
      </c>
      <c r="F22" s="14">
        <v>4.29</v>
      </c>
      <c r="G22" s="14" t="s">
        <v>408</v>
      </c>
      <c r="H22" s="13" t="s">
        <v>386</v>
      </c>
      <c r="I22" s="13">
        <v>1</v>
      </c>
      <c r="J22" s="13"/>
      <c r="K22" s="13">
        <v>11</v>
      </c>
      <c r="L22" s="14"/>
    </row>
    <row r="23" customHeight="1" spans="1:12">
      <c r="A23" s="13">
        <v>18</v>
      </c>
      <c r="B23" s="14" t="s">
        <v>414</v>
      </c>
      <c r="C23" s="14" t="s">
        <v>383</v>
      </c>
      <c r="D23" s="14" t="s">
        <v>370</v>
      </c>
      <c r="E23" s="14" t="s">
        <v>407</v>
      </c>
      <c r="F23" s="14">
        <v>4.29</v>
      </c>
      <c r="G23" s="14" t="s">
        <v>408</v>
      </c>
      <c r="H23" s="13" t="s">
        <v>386</v>
      </c>
      <c r="I23" s="13">
        <v>1</v>
      </c>
      <c r="J23" s="13"/>
      <c r="K23" s="13">
        <v>11</v>
      </c>
      <c r="L23" s="14"/>
    </row>
    <row r="24" customHeight="1" spans="1:12">
      <c r="A24" s="13">
        <v>19</v>
      </c>
      <c r="B24" s="17" t="s">
        <v>415</v>
      </c>
      <c r="C24" s="17" t="s">
        <v>383</v>
      </c>
      <c r="D24" s="14" t="s">
        <v>370</v>
      </c>
      <c r="E24" s="13" t="s">
        <v>392</v>
      </c>
      <c r="F24" s="13">
        <v>3.15</v>
      </c>
      <c r="G24" s="13" t="s">
        <v>408</v>
      </c>
      <c r="H24" s="13">
        <v>5</v>
      </c>
      <c r="I24" s="14"/>
      <c r="J24" s="14">
        <v>1</v>
      </c>
      <c r="K24" s="14">
        <v>10</v>
      </c>
      <c r="L24" s="13"/>
    </row>
    <row r="25" customHeight="1" spans="1:12">
      <c r="A25" s="13">
        <v>20</v>
      </c>
      <c r="B25" s="15" t="s">
        <v>416</v>
      </c>
      <c r="C25" s="15" t="s">
        <v>400</v>
      </c>
      <c r="D25" s="13" t="s">
        <v>370</v>
      </c>
      <c r="E25" s="13" t="s">
        <v>392</v>
      </c>
      <c r="F25" s="13">
        <v>3.15</v>
      </c>
      <c r="G25" s="13" t="s">
        <v>408</v>
      </c>
      <c r="H25" s="13">
        <v>5</v>
      </c>
      <c r="I25" s="14"/>
      <c r="J25" s="14">
        <v>1</v>
      </c>
      <c r="K25" s="14">
        <v>10</v>
      </c>
      <c r="L25" s="13"/>
    </row>
    <row r="26" customHeight="1" spans="1:12">
      <c r="A26" s="13">
        <v>21</v>
      </c>
      <c r="B26" s="15" t="s">
        <v>417</v>
      </c>
      <c r="C26" s="15" t="s">
        <v>400</v>
      </c>
      <c r="D26" s="13" t="s">
        <v>370</v>
      </c>
      <c r="E26" s="13" t="s">
        <v>392</v>
      </c>
      <c r="F26" s="13">
        <v>3.15</v>
      </c>
      <c r="G26" s="13" t="s">
        <v>408</v>
      </c>
      <c r="H26" s="13">
        <v>5</v>
      </c>
      <c r="I26" s="14"/>
      <c r="J26" s="14">
        <v>1</v>
      </c>
      <c r="K26" s="14">
        <v>10</v>
      </c>
      <c r="L26" s="13"/>
    </row>
    <row r="27" customHeight="1" spans="1:12">
      <c r="A27" s="13">
        <v>22</v>
      </c>
      <c r="B27" s="15" t="s">
        <v>418</v>
      </c>
      <c r="C27" s="15" t="s">
        <v>383</v>
      </c>
      <c r="D27" s="13" t="s">
        <v>370</v>
      </c>
      <c r="E27" s="13" t="s">
        <v>392</v>
      </c>
      <c r="F27" s="13">
        <v>3.15</v>
      </c>
      <c r="G27" s="13" t="s">
        <v>408</v>
      </c>
      <c r="H27" s="13">
        <v>5</v>
      </c>
      <c r="I27" s="14"/>
      <c r="J27" s="14">
        <v>1</v>
      </c>
      <c r="K27" s="14">
        <v>10</v>
      </c>
      <c r="L27" s="13"/>
    </row>
    <row r="28" customHeight="1" spans="1:12">
      <c r="A28" s="13">
        <v>23</v>
      </c>
      <c r="B28" s="15" t="s">
        <v>419</v>
      </c>
      <c r="C28" s="15" t="s">
        <v>383</v>
      </c>
      <c r="D28" s="13" t="s">
        <v>370</v>
      </c>
      <c r="E28" s="13" t="s">
        <v>392</v>
      </c>
      <c r="F28" s="13">
        <v>3.15</v>
      </c>
      <c r="G28" s="13" t="s">
        <v>408</v>
      </c>
      <c r="H28" s="13">
        <v>5</v>
      </c>
      <c r="I28" s="14"/>
      <c r="J28" s="14">
        <v>1</v>
      </c>
      <c r="K28" s="14">
        <v>10</v>
      </c>
      <c r="L28" s="13"/>
    </row>
    <row r="29" customHeight="1" spans="1:12">
      <c r="A29" s="13">
        <v>24</v>
      </c>
      <c r="B29" s="15" t="s">
        <v>420</v>
      </c>
      <c r="C29" s="15" t="s">
        <v>383</v>
      </c>
      <c r="D29" s="13" t="s">
        <v>370</v>
      </c>
      <c r="E29" s="13" t="s">
        <v>392</v>
      </c>
      <c r="F29" s="13">
        <v>3.15</v>
      </c>
      <c r="G29" s="13" t="s">
        <v>408</v>
      </c>
      <c r="H29" s="13">
        <v>5</v>
      </c>
      <c r="I29" s="14"/>
      <c r="J29" s="14">
        <v>1</v>
      </c>
      <c r="K29" s="14">
        <v>10</v>
      </c>
      <c r="L29" s="13"/>
    </row>
    <row r="30" customHeight="1" spans="1:12">
      <c r="A30" s="13">
        <v>25</v>
      </c>
      <c r="B30" s="15" t="s">
        <v>421</v>
      </c>
      <c r="C30" s="15" t="s">
        <v>383</v>
      </c>
      <c r="D30" s="13" t="s">
        <v>370</v>
      </c>
      <c r="E30" s="13" t="s">
        <v>392</v>
      </c>
      <c r="F30" s="13">
        <v>12.9</v>
      </c>
      <c r="G30" s="13" t="s">
        <v>408</v>
      </c>
      <c r="H30" s="13">
        <v>2</v>
      </c>
      <c r="I30" s="13"/>
      <c r="J30" s="14">
        <v>1</v>
      </c>
      <c r="K30" s="14">
        <v>10</v>
      </c>
      <c r="L30" s="13"/>
    </row>
    <row r="31" customHeight="1" spans="1:12">
      <c r="A31" s="13">
        <v>26</v>
      </c>
      <c r="B31" s="15" t="s">
        <v>422</v>
      </c>
      <c r="C31" s="15" t="s">
        <v>400</v>
      </c>
      <c r="D31" s="13" t="s">
        <v>370</v>
      </c>
      <c r="E31" s="13" t="s">
        <v>392</v>
      </c>
      <c r="F31" s="13">
        <v>3.15</v>
      </c>
      <c r="G31" s="13" t="s">
        <v>408</v>
      </c>
      <c r="H31" s="13">
        <v>5</v>
      </c>
      <c r="I31" s="14"/>
      <c r="J31" s="14">
        <v>1</v>
      </c>
      <c r="K31" s="14">
        <v>10</v>
      </c>
      <c r="L31" s="13"/>
    </row>
    <row r="32" customHeight="1" spans="1:12">
      <c r="A32" s="13">
        <v>27</v>
      </c>
      <c r="B32" s="15" t="s">
        <v>423</v>
      </c>
      <c r="C32" s="15" t="s">
        <v>383</v>
      </c>
      <c r="D32" s="13" t="s">
        <v>370</v>
      </c>
      <c r="E32" s="13" t="s">
        <v>392</v>
      </c>
      <c r="F32" s="13" t="s">
        <v>424</v>
      </c>
      <c r="G32" s="13" t="s">
        <v>408</v>
      </c>
      <c r="H32" s="13">
        <v>3</v>
      </c>
      <c r="I32" s="14"/>
      <c r="J32" s="14">
        <v>1</v>
      </c>
      <c r="K32" s="14">
        <v>10</v>
      </c>
      <c r="L32" s="13"/>
    </row>
    <row r="33" customHeight="1" spans="1:12">
      <c r="A33" s="13">
        <v>28</v>
      </c>
      <c r="B33" s="15" t="s">
        <v>425</v>
      </c>
      <c r="C33" s="15" t="s">
        <v>383</v>
      </c>
      <c r="D33" s="13" t="s">
        <v>370</v>
      </c>
      <c r="E33" s="13" t="s">
        <v>392</v>
      </c>
      <c r="F33" s="13">
        <v>3.15</v>
      </c>
      <c r="G33" s="13" t="s">
        <v>408</v>
      </c>
      <c r="H33" s="13">
        <v>5</v>
      </c>
      <c r="I33" s="14"/>
      <c r="J33" s="14">
        <v>1</v>
      </c>
      <c r="K33" s="14">
        <v>10</v>
      </c>
      <c r="L33" s="13"/>
    </row>
    <row r="34" customHeight="1" spans="1:12">
      <c r="A34" s="13">
        <v>29</v>
      </c>
      <c r="B34" s="15" t="s">
        <v>426</v>
      </c>
      <c r="C34" s="15" t="s">
        <v>383</v>
      </c>
      <c r="D34" s="13" t="s">
        <v>370</v>
      </c>
      <c r="E34" s="13" t="s">
        <v>392</v>
      </c>
      <c r="F34" s="13">
        <v>3.15</v>
      </c>
      <c r="G34" s="13" t="s">
        <v>408</v>
      </c>
      <c r="H34" s="13">
        <v>5</v>
      </c>
      <c r="I34" s="14"/>
      <c r="J34" s="14">
        <v>1</v>
      </c>
      <c r="K34" s="14">
        <v>10</v>
      </c>
      <c r="L34" s="13"/>
    </row>
    <row r="35" customHeight="1" spans="1:12">
      <c r="A35" s="13">
        <v>30</v>
      </c>
      <c r="B35" s="15" t="s">
        <v>427</v>
      </c>
      <c r="C35" s="15" t="s">
        <v>400</v>
      </c>
      <c r="D35" s="13" t="s">
        <v>370</v>
      </c>
      <c r="E35" s="13" t="s">
        <v>392</v>
      </c>
      <c r="F35" s="13">
        <v>12.9</v>
      </c>
      <c r="G35" s="13" t="s">
        <v>408</v>
      </c>
      <c r="H35" s="13">
        <v>2</v>
      </c>
      <c r="I35" s="13"/>
      <c r="J35" s="14">
        <v>1</v>
      </c>
      <c r="K35" s="14">
        <v>10</v>
      </c>
      <c r="L35" s="13"/>
    </row>
    <row r="36" customHeight="1" spans="1:12">
      <c r="A36" s="13">
        <v>31</v>
      </c>
      <c r="B36" s="14" t="s">
        <v>428</v>
      </c>
      <c r="C36" s="14" t="s">
        <v>383</v>
      </c>
      <c r="D36" s="13" t="s">
        <v>370</v>
      </c>
      <c r="E36" s="14" t="s">
        <v>429</v>
      </c>
      <c r="F36" s="14">
        <v>10.4</v>
      </c>
      <c r="G36" s="14" t="s">
        <v>408</v>
      </c>
      <c r="H36" s="14">
        <v>0.5</v>
      </c>
      <c r="I36" s="14"/>
      <c r="J36" s="14">
        <v>1</v>
      </c>
      <c r="K36" s="14">
        <v>10</v>
      </c>
      <c r="L36" s="14"/>
    </row>
    <row r="37" customHeight="1" spans="1:12">
      <c r="A37" s="13">
        <v>32</v>
      </c>
      <c r="B37" s="14" t="s">
        <v>430</v>
      </c>
      <c r="C37" s="14" t="s">
        <v>383</v>
      </c>
      <c r="D37" s="13" t="s">
        <v>370</v>
      </c>
      <c r="E37" s="14" t="s">
        <v>429</v>
      </c>
      <c r="F37" s="14">
        <v>10.21</v>
      </c>
      <c r="G37" s="14" t="s">
        <v>408</v>
      </c>
      <c r="H37" s="14">
        <v>1</v>
      </c>
      <c r="I37" s="14"/>
      <c r="J37" s="14">
        <v>1</v>
      </c>
      <c r="K37" s="14">
        <v>10</v>
      </c>
      <c r="L37" s="14"/>
    </row>
    <row r="38" customHeight="1" spans="1:12">
      <c r="A38" s="13">
        <v>33</v>
      </c>
      <c r="B38" s="14" t="s">
        <v>431</v>
      </c>
      <c r="C38" s="14" t="s">
        <v>383</v>
      </c>
      <c r="D38" s="13" t="s">
        <v>370</v>
      </c>
      <c r="E38" s="14" t="s">
        <v>429</v>
      </c>
      <c r="F38" s="14">
        <v>10.21</v>
      </c>
      <c r="G38" s="14" t="s">
        <v>408</v>
      </c>
      <c r="H38" s="14">
        <v>1</v>
      </c>
      <c r="I38" s="14"/>
      <c r="J38" s="14">
        <v>1</v>
      </c>
      <c r="K38" s="14">
        <v>10</v>
      </c>
      <c r="L38" s="14"/>
    </row>
    <row r="39" customHeight="1" spans="1:12">
      <c r="A39" s="13">
        <v>34</v>
      </c>
      <c r="B39" s="14" t="s">
        <v>432</v>
      </c>
      <c r="C39" s="14" t="s">
        <v>383</v>
      </c>
      <c r="D39" s="13" t="s">
        <v>370</v>
      </c>
      <c r="E39" s="14" t="s">
        <v>429</v>
      </c>
      <c r="F39" s="14">
        <v>10.21</v>
      </c>
      <c r="G39" s="14" t="s">
        <v>408</v>
      </c>
      <c r="H39" s="14">
        <v>1</v>
      </c>
      <c r="I39" s="14"/>
      <c r="J39" s="14">
        <v>1</v>
      </c>
      <c r="K39" s="14">
        <v>10</v>
      </c>
      <c r="L39" s="14"/>
    </row>
    <row r="40" customHeight="1" spans="1:12">
      <c r="A40" s="13">
        <v>35</v>
      </c>
      <c r="B40" s="14" t="s">
        <v>433</v>
      </c>
      <c r="C40" s="14" t="s">
        <v>383</v>
      </c>
      <c r="D40" s="13" t="s">
        <v>370</v>
      </c>
      <c r="E40" s="14" t="s">
        <v>429</v>
      </c>
      <c r="F40" s="14">
        <v>10.21</v>
      </c>
      <c r="G40" s="14" t="s">
        <v>408</v>
      </c>
      <c r="H40" s="14">
        <v>1</v>
      </c>
      <c r="I40" s="14"/>
      <c r="J40" s="14">
        <v>1</v>
      </c>
      <c r="K40" s="14">
        <v>10</v>
      </c>
      <c r="L40" s="14"/>
    </row>
    <row r="41" customHeight="1" spans="1:12">
      <c r="A41" s="13">
        <v>36</v>
      </c>
      <c r="B41" s="14" t="s">
        <v>434</v>
      </c>
      <c r="C41" s="14" t="s">
        <v>383</v>
      </c>
      <c r="D41" s="13" t="s">
        <v>370</v>
      </c>
      <c r="E41" s="14" t="s">
        <v>429</v>
      </c>
      <c r="F41" s="14">
        <v>10.21</v>
      </c>
      <c r="G41" s="14" t="s">
        <v>408</v>
      </c>
      <c r="H41" s="14">
        <v>1</v>
      </c>
      <c r="I41" s="14"/>
      <c r="J41" s="14">
        <v>1</v>
      </c>
      <c r="K41" s="14">
        <v>10</v>
      </c>
      <c r="L41" s="14"/>
    </row>
    <row r="42" customHeight="1" spans="1:12">
      <c r="A42" s="13">
        <v>37</v>
      </c>
      <c r="B42" s="14" t="s">
        <v>435</v>
      </c>
      <c r="C42" s="14" t="s">
        <v>400</v>
      </c>
      <c r="D42" s="13" t="s">
        <v>370</v>
      </c>
      <c r="E42" s="14" t="s">
        <v>429</v>
      </c>
      <c r="F42" s="14">
        <v>10.21</v>
      </c>
      <c r="G42" s="14" t="s">
        <v>408</v>
      </c>
      <c r="H42" s="14">
        <v>1</v>
      </c>
      <c r="I42" s="14"/>
      <c r="J42" s="14">
        <v>1</v>
      </c>
      <c r="K42" s="14">
        <v>10</v>
      </c>
      <c r="L42" s="14"/>
    </row>
    <row r="43" customHeight="1" spans="1:12">
      <c r="A43" s="13">
        <v>38</v>
      </c>
      <c r="B43" s="14" t="s">
        <v>436</v>
      </c>
      <c r="C43" s="14" t="s">
        <v>400</v>
      </c>
      <c r="D43" s="14" t="s">
        <v>370</v>
      </c>
      <c r="E43" s="14" t="s">
        <v>429</v>
      </c>
      <c r="F43" s="14">
        <v>10.21</v>
      </c>
      <c r="G43" s="14" t="s">
        <v>408</v>
      </c>
      <c r="H43" s="14">
        <v>1</v>
      </c>
      <c r="I43" s="14"/>
      <c r="J43" s="14">
        <v>1</v>
      </c>
      <c r="K43" s="14">
        <v>10</v>
      </c>
      <c r="L43" s="14"/>
    </row>
    <row r="44" customHeight="1" spans="1:12">
      <c r="A44" s="13">
        <v>39</v>
      </c>
      <c r="B44" s="14" t="s">
        <v>437</v>
      </c>
      <c r="C44" s="14" t="s">
        <v>383</v>
      </c>
      <c r="D44" s="13" t="s">
        <v>370</v>
      </c>
      <c r="E44" s="14" t="s">
        <v>429</v>
      </c>
      <c r="F44" s="14">
        <v>10.21</v>
      </c>
      <c r="G44" s="14" t="s">
        <v>408</v>
      </c>
      <c r="H44" s="14">
        <v>1</v>
      </c>
      <c r="I44" s="14"/>
      <c r="J44" s="14">
        <v>1</v>
      </c>
      <c r="K44" s="14">
        <v>10</v>
      </c>
      <c r="L44" s="14"/>
    </row>
    <row r="45" customHeight="1" spans="1:12">
      <c r="A45" s="13">
        <v>40</v>
      </c>
      <c r="B45" s="14" t="s">
        <v>438</v>
      </c>
      <c r="C45" s="14" t="s">
        <v>383</v>
      </c>
      <c r="D45" s="13" t="s">
        <v>370</v>
      </c>
      <c r="E45" s="14" t="s">
        <v>429</v>
      </c>
      <c r="F45" s="14">
        <v>10.21</v>
      </c>
      <c r="G45" s="14" t="s">
        <v>408</v>
      </c>
      <c r="H45" s="14">
        <v>1</v>
      </c>
      <c r="I45" s="14"/>
      <c r="J45" s="14">
        <v>1</v>
      </c>
      <c r="K45" s="14">
        <v>10</v>
      </c>
      <c r="L45" s="14"/>
    </row>
    <row r="46" customHeight="1" spans="1:12">
      <c r="A46" s="13">
        <v>41</v>
      </c>
      <c r="B46" s="14" t="s">
        <v>439</v>
      </c>
      <c r="C46" s="14" t="s">
        <v>383</v>
      </c>
      <c r="D46" s="14" t="s">
        <v>370</v>
      </c>
      <c r="E46" s="13" t="s">
        <v>440</v>
      </c>
      <c r="F46" s="13" t="s">
        <v>441</v>
      </c>
      <c r="G46" s="13" t="s">
        <v>408</v>
      </c>
      <c r="H46" s="14">
        <v>4</v>
      </c>
      <c r="I46" s="14"/>
      <c r="J46" s="14">
        <v>1</v>
      </c>
      <c r="K46" s="14">
        <v>10</v>
      </c>
      <c r="L46" s="14"/>
    </row>
    <row r="47" customHeight="1" spans="1:12">
      <c r="A47" s="13">
        <v>42</v>
      </c>
      <c r="B47" s="14" t="s">
        <v>442</v>
      </c>
      <c r="C47" s="14" t="s">
        <v>383</v>
      </c>
      <c r="D47" s="13" t="s">
        <v>370</v>
      </c>
      <c r="E47" s="13" t="s">
        <v>397</v>
      </c>
      <c r="F47" s="13" t="s">
        <v>443</v>
      </c>
      <c r="G47" s="13" t="s">
        <v>408</v>
      </c>
      <c r="H47" s="14">
        <v>3</v>
      </c>
      <c r="I47" s="14"/>
      <c r="J47" s="14">
        <v>1</v>
      </c>
      <c r="K47" s="14">
        <v>10</v>
      </c>
      <c r="L47" s="14"/>
    </row>
    <row r="48" customHeight="1" spans="1:12">
      <c r="A48" s="13">
        <v>43</v>
      </c>
      <c r="B48" s="14" t="s">
        <v>444</v>
      </c>
      <c r="C48" s="14" t="s">
        <v>400</v>
      </c>
      <c r="D48" s="14" t="s">
        <v>370</v>
      </c>
      <c r="E48" s="14" t="s">
        <v>407</v>
      </c>
      <c r="F48" s="14">
        <v>4.1</v>
      </c>
      <c r="G48" s="14" t="s">
        <v>408</v>
      </c>
      <c r="H48" s="13">
        <v>5.5</v>
      </c>
      <c r="I48" s="14"/>
      <c r="J48" s="14">
        <v>1</v>
      </c>
      <c r="K48" s="14">
        <v>10</v>
      </c>
      <c r="L48" s="14"/>
    </row>
    <row r="49" customHeight="1" spans="1:12">
      <c r="A49" s="13">
        <v>44</v>
      </c>
      <c r="B49" s="14" t="s">
        <v>445</v>
      </c>
      <c r="C49" s="14" t="s">
        <v>400</v>
      </c>
      <c r="D49" s="14" t="s">
        <v>370</v>
      </c>
      <c r="E49" s="14" t="s">
        <v>407</v>
      </c>
      <c r="F49" s="14">
        <v>2.22</v>
      </c>
      <c r="G49" s="14" t="s">
        <v>408</v>
      </c>
      <c r="H49" s="14">
        <v>4.5</v>
      </c>
      <c r="I49" s="14"/>
      <c r="J49" s="14">
        <v>1</v>
      </c>
      <c r="K49" s="14">
        <v>10</v>
      </c>
      <c r="L49" s="14"/>
    </row>
    <row r="50" customHeight="1" spans="1:12">
      <c r="A50" s="13">
        <v>45</v>
      </c>
      <c r="B50" s="14" t="s">
        <v>446</v>
      </c>
      <c r="C50" s="14" t="s">
        <v>383</v>
      </c>
      <c r="D50" s="14" t="s">
        <v>370</v>
      </c>
      <c r="E50" s="14" t="s">
        <v>407</v>
      </c>
      <c r="F50" s="14">
        <v>11.26</v>
      </c>
      <c r="G50" s="14" t="s">
        <v>408</v>
      </c>
      <c r="H50" s="14">
        <v>1.5</v>
      </c>
      <c r="I50" s="14"/>
      <c r="J50" s="14">
        <v>1</v>
      </c>
      <c r="K50" s="14">
        <v>10</v>
      </c>
      <c r="L50" s="14"/>
    </row>
    <row r="51" customHeight="1" spans="1:12">
      <c r="A51" s="13">
        <v>46</v>
      </c>
      <c r="B51" s="14" t="s">
        <v>447</v>
      </c>
      <c r="C51" s="14" t="s">
        <v>383</v>
      </c>
      <c r="D51" s="14" t="s">
        <v>370</v>
      </c>
      <c r="E51" s="14" t="s">
        <v>407</v>
      </c>
      <c r="F51" s="14">
        <v>11.26</v>
      </c>
      <c r="G51" s="14" t="s">
        <v>408</v>
      </c>
      <c r="H51" s="14">
        <v>1.5</v>
      </c>
      <c r="I51" s="14"/>
      <c r="J51" s="14">
        <v>1</v>
      </c>
      <c r="K51" s="14">
        <v>10</v>
      </c>
      <c r="L51" s="14"/>
    </row>
    <row r="52" customHeight="1" spans="1:12">
      <c r="A52" s="13">
        <v>47</v>
      </c>
      <c r="B52" s="14" t="s">
        <v>448</v>
      </c>
      <c r="C52" s="14" t="s">
        <v>400</v>
      </c>
      <c r="D52" s="14" t="s">
        <v>370</v>
      </c>
      <c r="E52" s="14" t="s">
        <v>407</v>
      </c>
      <c r="F52" s="14">
        <v>2.22</v>
      </c>
      <c r="G52" s="14" t="s">
        <v>408</v>
      </c>
      <c r="H52" s="14">
        <v>4.5</v>
      </c>
      <c r="I52" s="14"/>
      <c r="J52" s="14">
        <v>1</v>
      </c>
      <c r="K52" s="14">
        <v>10</v>
      </c>
      <c r="L52" s="14"/>
    </row>
    <row r="53" customHeight="1" spans="1:12">
      <c r="A53" s="13">
        <v>48</v>
      </c>
      <c r="B53" s="14" t="s">
        <v>449</v>
      </c>
      <c r="C53" s="14" t="s">
        <v>383</v>
      </c>
      <c r="D53" s="14" t="s">
        <v>370</v>
      </c>
      <c r="E53" s="14" t="s">
        <v>407</v>
      </c>
      <c r="F53" s="14">
        <v>11.26</v>
      </c>
      <c r="G53" s="14" t="s">
        <v>408</v>
      </c>
      <c r="H53" s="14">
        <v>1.5</v>
      </c>
      <c r="I53" s="14"/>
      <c r="J53" s="14">
        <v>1</v>
      </c>
      <c r="K53" s="14">
        <v>10</v>
      </c>
      <c r="L53" s="14"/>
    </row>
    <row r="54" customHeight="1" spans="1:12">
      <c r="A54" s="13">
        <v>49</v>
      </c>
      <c r="B54" s="14" t="s">
        <v>450</v>
      </c>
      <c r="C54" s="14" t="s">
        <v>383</v>
      </c>
      <c r="D54" s="14" t="s">
        <v>370</v>
      </c>
      <c r="E54" s="14" t="s">
        <v>401</v>
      </c>
      <c r="F54" s="14">
        <v>12.4</v>
      </c>
      <c r="G54" s="14" t="s">
        <v>408</v>
      </c>
      <c r="H54" s="14">
        <v>3.5</v>
      </c>
      <c r="I54" s="14"/>
      <c r="J54" s="14">
        <v>1</v>
      </c>
      <c r="K54" s="14">
        <v>10</v>
      </c>
      <c r="L54" s="14"/>
    </row>
    <row r="55" customHeight="1" spans="1:12">
      <c r="A55" s="13">
        <v>50</v>
      </c>
      <c r="B55" s="16" t="s">
        <v>451</v>
      </c>
      <c r="C55" s="14" t="s">
        <v>400</v>
      </c>
      <c r="D55" s="14" t="s">
        <v>370</v>
      </c>
      <c r="E55" s="14" t="s">
        <v>401</v>
      </c>
      <c r="F55" s="14">
        <v>1.21</v>
      </c>
      <c r="G55" s="14" t="s">
        <v>408</v>
      </c>
      <c r="H55" s="14">
        <v>5.5</v>
      </c>
      <c r="I55" s="14"/>
      <c r="J55" s="14">
        <v>1</v>
      </c>
      <c r="K55" s="14">
        <v>10</v>
      </c>
      <c r="L55" s="14"/>
    </row>
    <row r="56" customHeight="1" spans="1:12">
      <c r="A56" s="13">
        <v>51</v>
      </c>
      <c r="B56" s="14" t="s">
        <v>452</v>
      </c>
      <c r="C56" s="14" t="s">
        <v>400</v>
      </c>
      <c r="D56" s="14" t="s">
        <v>370</v>
      </c>
      <c r="E56" s="14" t="s">
        <v>389</v>
      </c>
      <c r="F56" s="14">
        <v>12.13</v>
      </c>
      <c r="G56" s="14" t="s">
        <v>408</v>
      </c>
      <c r="H56" s="14">
        <v>4.5</v>
      </c>
      <c r="I56" s="14"/>
      <c r="J56" s="14">
        <v>1</v>
      </c>
      <c r="K56" s="14">
        <v>10</v>
      </c>
      <c r="L56" s="14"/>
    </row>
    <row r="57" customHeight="1" spans="1:12">
      <c r="A57" s="13">
        <v>52</v>
      </c>
      <c r="B57" s="14" t="s">
        <v>453</v>
      </c>
      <c r="C57" s="14" t="s">
        <v>400</v>
      </c>
      <c r="D57" s="14" t="s">
        <v>370</v>
      </c>
      <c r="E57" s="14" t="s">
        <v>389</v>
      </c>
      <c r="F57" s="14">
        <v>11.18</v>
      </c>
      <c r="G57" s="14" t="s">
        <v>408</v>
      </c>
      <c r="H57" s="14">
        <v>3.5</v>
      </c>
      <c r="I57" s="14"/>
      <c r="J57" s="14">
        <v>1</v>
      </c>
      <c r="K57" s="14">
        <v>10</v>
      </c>
      <c r="L57" s="14"/>
    </row>
    <row r="58" customHeight="1" spans="1:12">
      <c r="A58" s="13">
        <v>53</v>
      </c>
      <c r="B58" s="14" t="s">
        <v>454</v>
      </c>
      <c r="C58" s="14" t="s">
        <v>383</v>
      </c>
      <c r="D58" s="14" t="s">
        <v>370</v>
      </c>
      <c r="E58" s="14" t="s">
        <v>389</v>
      </c>
      <c r="F58" s="14">
        <v>8.15</v>
      </c>
      <c r="G58" s="14" t="s">
        <v>408</v>
      </c>
      <c r="H58" s="14">
        <v>0.5</v>
      </c>
      <c r="I58" s="14"/>
      <c r="J58" s="14">
        <v>1</v>
      </c>
      <c r="K58" s="14">
        <v>10</v>
      </c>
      <c r="L58" s="14"/>
    </row>
    <row r="59" customHeight="1" spans="1:12">
      <c r="A59" s="13">
        <v>54</v>
      </c>
      <c r="B59" s="14" t="s">
        <v>455</v>
      </c>
      <c r="C59" s="14" t="s">
        <v>383</v>
      </c>
      <c r="D59" s="14" t="s">
        <v>370</v>
      </c>
      <c r="E59" s="14" t="s">
        <v>389</v>
      </c>
      <c r="F59" s="14">
        <v>8.15</v>
      </c>
      <c r="G59" s="14" t="s">
        <v>408</v>
      </c>
      <c r="H59" s="14">
        <v>0.5</v>
      </c>
      <c r="I59" s="14"/>
      <c r="J59" s="14">
        <v>1</v>
      </c>
      <c r="K59" s="14">
        <v>10</v>
      </c>
      <c r="L59" s="14"/>
    </row>
    <row r="60" customHeight="1" spans="1:12">
      <c r="A60" s="13">
        <v>55</v>
      </c>
      <c r="B60" s="14" t="s">
        <v>456</v>
      </c>
      <c r="C60" s="14" t="s">
        <v>400</v>
      </c>
      <c r="D60" s="14" t="s">
        <v>370</v>
      </c>
      <c r="E60" s="14" t="s">
        <v>384</v>
      </c>
      <c r="F60" s="14">
        <v>8.16</v>
      </c>
      <c r="G60" s="14" t="s">
        <v>408</v>
      </c>
      <c r="H60" s="14">
        <v>1</v>
      </c>
      <c r="I60" s="14"/>
      <c r="J60" s="14">
        <v>1</v>
      </c>
      <c r="K60" s="14">
        <v>10</v>
      </c>
      <c r="L60" s="14"/>
    </row>
    <row r="61" customHeight="1" spans="1:12">
      <c r="A61" s="18" t="s">
        <v>457</v>
      </c>
      <c r="B61" s="19"/>
      <c r="C61" s="19"/>
      <c r="D61" s="19"/>
      <c r="E61" s="19"/>
      <c r="F61" s="19"/>
      <c r="G61" s="19"/>
      <c r="H61" s="20"/>
      <c r="I61" s="24">
        <f>SUM(I6:I60)</f>
        <v>7</v>
      </c>
      <c r="J61" s="24">
        <f>SUM(J6:J60)</f>
        <v>37</v>
      </c>
      <c r="K61" s="24">
        <f>SUM(K6:K60)</f>
        <v>629</v>
      </c>
      <c r="L61" s="24"/>
    </row>
    <row r="62" customHeight="1" spans="1:12">
      <c r="A62" s="11" t="s">
        <v>458</v>
      </c>
      <c r="B62" s="12"/>
      <c r="C62" s="12"/>
      <c r="D62" s="12"/>
      <c r="E62" s="12"/>
      <c r="F62" s="12"/>
      <c r="G62" s="12"/>
      <c r="H62" s="12"/>
      <c r="I62" s="12"/>
      <c r="J62" s="12"/>
      <c r="K62" s="12"/>
      <c r="L62" s="22"/>
    </row>
    <row r="63" customHeight="1" spans="1:12">
      <c r="A63" s="13">
        <v>56</v>
      </c>
      <c r="B63" s="14" t="s">
        <v>459</v>
      </c>
      <c r="C63" s="14" t="s">
        <v>400</v>
      </c>
      <c r="D63" s="14" t="s">
        <v>458</v>
      </c>
      <c r="E63" s="14" t="s">
        <v>384</v>
      </c>
      <c r="F63" s="14"/>
      <c r="G63" s="14" t="s">
        <v>385</v>
      </c>
      <c r="H63" s="13" t="s">
        <v>386</v>
      </c>
      <c r="I63" s="13"/>
      <c r="J63" s="13"/>
      <c r="K63" s="13">
        <v>39</v>
      </c>
      <c r="L63" s="14" t="s">
        <v>460</v>
      </c>
    </row>
    <row r="64" customHeight="1" spans="1:12">
      <c r="A64" s="13">
        <v>57</v>
      </c>
      <c r="B64" s="13" t="s">
        <v>461</v>
      </c>
      <c r="C64" s="14" t="s">
        <v>383</v>
      </c>
      <c r="D64" s="13" t="s">
        <v>458</v>
      </c>
      <c r="E64" s="14" t="s">
        <v>462</v>
      </c>
      <c r="F64" s="13" t="s">
        <v>463</v>
      </c>
      <c r="G64" s="13" t="s">
        <v>385</v>
      </c>
      <c r="H64" s="13" t="s">
        <v>386</v>
      </c>
      <c r="I64" s="14"/>
      <c r="J64" s="14"/>
      <c r="K64" s="14">
        <v>26</v>
      </c>
      <c r="L64" s="14" t="s">
        <v>464</v>
      </c>
    </row>
    <row r="65" customHeight="1" spans="1:12">
      <c r="A65" s="13">
        <v>58</v>
      </c>
      <c r="B65" s="13" t="s">
        <v>465</v>
      </c>
      <c r="C65" s="14" t="s">
        <v>400</v>
      </c>
      <c r="D65" s="13" t="s">
        <v>458</v>
      </c>
      <c r="E65" s="14" t="s">
        <v>462</v>
      </c>
      <c r="F65" s="13" t="s">
        <v>463</v>
      </c>
      <c r="G65" s="13" t="s">
        <v>385</v>
      </c>
      <c r="H65" s="13" t="s">
        <v>386</v>
      </c>
      <c r="I65" s="14"/>
      <c r="J65" s="14"/>
      <c r="K65" s="14">
        <v>26</v>
      </c>
      <c r="L65" s="14" t="s">
        <v>464</v>
      </c>
    </row>
    <row r="66" customHeight="1" spans="1:12">
      <c r="A66" s="13">
        <v>59</v>
      </c>
      <c r="B66" s="14" t="s">
        <v>466</v>
      </c>
      <c r="C66" s="14" t="s">
        <v>383</v>
      </c>
      <c r="D66" s="13" t="s">
        <v>458</v>
      </c>
      <c r="E66" s="13" t="s">
        <v>397</v>
      </c>
      <c r="F66" s="13" t="s">
        <v>467</v>
      </c>
      <c r="G66" s="13" t="s">
        <v>385</v>
      </c>
      <c r="H66" s="13" t="s">
        <v>386</v>
      </c>
      <c r="I66" s="14"/>
      <c r="J66" s="14"/>
      <c r="K66" s="14">
        <v>26</v>
      </c>
      <c r="L66" s="14" t="s">
        <v>390</v>
      </c>
    </row>
    <row r="67" customHeight="1" spans="1:12">
      <c r="A67" s="13">
        <v>60</v>
      </c>
      <c r="B67" s="14" t="s">
        <v>468</v>
      </c>
      <c r="C67" s="25" t="s">
        <v>383</v>
      </c>
      <c r="D67" s="14" t="s">
        <v>458</v>
      </c>
      <c r="E67" s="14" t="s">
        <v>469</v>
      </c>
      <c r="F67" s="14"/>
      <c r="G67" s="14" t="s">
        <v>385</v>
      </c>
      <c r="H67" s="13" t="s">
        <v>386</v>
      </c>
      <c r="I67" s="13"/>
      <c r="J67" s="13"/>
      <c r="K67" s="13">
        <v>13</v>
      </c>
      <c r="L67" s="14"/>
    </row>
    <row r="68" customHeight="1" spans="1:12">
      <c r="A68" s="13">
        <v>61</v>
      </c>
      <c r="B68" s="14" t="s">
        <v>470</v>
      </c>
      <c r="C68" s="25" t="s">
        <v>400</v>
      </c>
      <c r="D68" s="14" t="s">
        <v>458</v>
      </c>
      <c r="E68" s="14" t="s">
        <v>469</v>
      </c>
      <c r="F68" s="14">
        <v>5.6</v>
      </c>
      <c r="G68" s="14" t="s">
        <v>408</v>
      </c>
      <c r="H68" s="13" t="s">
        <v>471</v>
      </c>
      <c r="I68" s="14"/>
      <c r="J68" s="13"/>
      <c r="K68" s="13">
        <v>13</v>
      </c>
      <c r="L68" s="13"/>
    </row>
    <row r="69" customHeight="1" spans="1:12">
      <c r="A69" s="13">
        <v>62</v>
      </c>
      <c r="B69" s="14" t="s">
        <v>472</v>
      </c>
      <c r="C69" s="25" t="s">
        <v>400</v>
      </c>
      <c r="D69" s="14" t="s">
        <v>458</v>
      </c>
      <c r="E69" s="14" t="s">
        <v>469</v>
      </c>
      <c r="F69" s="14">
        <v>5.6</v>
      </c>
      <c r="G69" s="14" t="s">
        <v>408</v>
      </c>
      <c r="H69" s="13" t="s">
        <v>471</v>
      </c>
      <c r="I69" s="14"/>
      <c r="J69" s="13"/>
      <c r="K69" s="13">
        <v>13</v>
      </c>
      <c r="L69" s="13"/>
    </row>
    <row r="70" customHeight="1" spans="1:12">
      <c r="A70" s="13">
        <v>63</v>
      </c>
      <c r="B70" s="14" t="s">
        <v>473</v>
      </c>
      <c r="C70" s="14" t="s">
        <v>383</v>
      </c>
      <c r="D70" s="14" t="s">
        <v>458</v>
      </c>
      <c r="E70" s="14" t="s">
        <v>474</v>
      </c>
      <c r="F70" s="14"/>
      <c r="G70" s="14" t="s">
        <v>385</v>
      </c>
      <c r="H70" s="13" t="s">
        <v>386</v>
      </c>
      <c r="I70" s="13"/>
      <c r="J70" s="13"/>
      <c r="K70" s="13">
        <v>13</v>
      </c>
      <c r="L70" s="14"/>
    </row>
    <row r="71" customHeight="1" spans="1:12">
      <c r="A71" s="13">
        <v>64</v>
      </c>
      <c r="B71" s="14" t="s">
        <v>475</v>
      </c>
      <c r="C71" s="14" t="s">
        <v>383</v>
      </c>
      <c r="D71" s="14" t="s">
        <v>458</v>
      </c>
      <c r="E71" s="13" t="s">
        <v>476</v>
      </c>
      <c r="F71" s="13" t="s">
        <v>477</v>
      </c>
      <c r="G71" s="13" t="s">
        <v>408</v>
      </c>
      <c r="H71" s="13" t="s">
        <v>471</v>
      </c>
      <c r="I71" s="13"/>
      <c r="J71" s="13"/>
      <c r="K71" s="13">
        <v>13</v>
      </c>
      <c r="L71" s="13"/>
    </row>
    <row r="72" customHeight="1" spans="1:12">
      <c r="A72" s="13">
        <v>65</v>
      </c>
      <c r="B72" s="14" t="s">
        <v>478</v>
      </c>
      <c r="C72" s="14" t="s">
        <v>400</v>
      </c>
      <c r="D72" s="13" t="s">
        <v>458</v>
      </c>
      <c r="E72" s="13" t="s">
        <v>397</v>
      </c>
      <c r="F72" s="13" t="s">
        <v>467</v>
      </c>
      <c r="G72" s="13" t="s">
        <v>385</v>
      </c>
      <c r="H72" s="13" t="s">
        <v>386</v>
      </c>
      <c r="I72" s="13"/>
      <c r="J72" s="13"/>
      <c r="K72" s="13">
        <v>13</v>
      </c>
      <c r="L72" s="14"/>
    </row>
    <row r="73" customHeight="1" spans="1:12">
      <c r="A73" s="13">
        <v>66</v>
      </c>
      <c r="B73" s="14" t="s">
        <v>479</v>
      </c>
      <c r="C73" s="14" t="s">
        <v>400</v>
      </c>
      <c r="D73" s="14" t="s">
        <v>458</v>
      </c>
      <c r="E73" s="14" t="s">
        <v>401</v>
      </c>
      <c r="F73" s="14"/>
      <c r="G73" s="14" t="s">
        <v>385</v>
      </c>
      <c r="H73" s="13" t="s">
        <v>386</v>
      </c>
      <c r="I73" s="13"/>
      <c r="J73" s="13"/>
      <c r="K73" s="13">
        <v>13</v>
      </c>
      <c r="L73" s="14"/>
    </row>
    <row r="74" customHeight="1" spans="1:12">
      <c r="A74" s="13">
        <v>67</v>
      </c>
      <c r="B74" s="14" t="s">
        <v>480</v>
      </c>
      <c r="C74" s="14" t="s">
        <v>400</v>
      </c>
      <c r="D74" s="13" t="s">
        <v>458</v>
      </c>
      <c r="E74" s="14" t="s">
        <v>389</v>
      </c>
      <c r="F74" s="14"/>
      <c r="G74" s="14" t="s">
        <v>385</v>
      </c>
      <c r="H74" s="13" t="s">
        <v>386</v>
      </c>
      <c r="I74" s="13"/>
      <c r="J74" s="13"/>
      <c r="K74" s="13">
        <v>13</v>
      </c>
      <c r="L74" s="14"/>
    </row>
    <row r="75" customHeight="1" spans="1:12">
      <c r="A75" s="13">
        <v>68</v>
      </c>
      <c r="B75" s="13" t="s">
        <v>166</v>
      </c>
      <c r="C75" s="14" t="s">
        <v>383</v>
      </c>
      <c r="D75" s="14" t="s">
        <v>458</v>
      </c>
      <c r="E75" s="14" t="s">
        <v>389</v>
      </c>
      <c r="F75" s="14"/>
      <c r="G75" s="14" t="s">
        <v>385</v>
      </c>
      <c r="H75" s="13" t="s">
        <v>386</v>
      </c>
      <c r="I75" s="13"/>
      <c r="J75" s="13"/>
      <c r="K75" s="13">
        <v>13</v>
      </c>
      <c r="L75" s="14"/>
    </row>
    <row r="76" customHeight="1" spans="1:12">
      <c r="A76" s="13">
        <v>69</v>
      </c>
      <c r="B76" s="14" t="s">
        <v>481</v>
      </c>
      <c r="C76" s="14" t="s">
        <v>400</v>
      </c>
      <c r="D76" s="14" t="s">
        <v>458</v>
      </c>
      <c r="E76" s="14" t="s">
        <v>384</v>
      </c>
      <c r="F76" s="14">
        <v>1.21</v>
      </c>
      <c r="G76" s="14" t="s">
        <v>408</v>
      </c>
      <c r="H76" s="13" t="s">
        <v>386</v>
      </c>
      <c r="I76" s="13">
        <v>1</v>
      </c>
      <c r="J76" s="13"/>
      <c r="K76" s="13">
        <v>11</v>
      </c>
      <c r="L76" s="14"/>
    </row>
    <row r="77" customHeight="1" spans="1:12">
      <c r="A77" s="13">
        <v>70</v>
      </c>
      <c r="B77" s="14" t="s">
        <v>482</v>
      </c>
      <c r="C77" s="14" t="s">
        <v>400</v>
      </c>
      <c r="D77" s="14" t="s">
        <v>458</v>
      </c>
      <c r="E77" s="14" t="s">
        <v>389</v>
      </c>
      <c r="F77" s="14">
        <v>3.2</v>
      </c>
      <c r="G77" s="14" t="s">
        <v>408</v>
      </c>
      <c r="H77" s="13" t="s">
        <v>386</v>
      </c>
      <c r="I77" s="13">
        <v>1</v>
      </c>
      <c r="J77" s="13"/>
      <c r="K77" s="13">
        <v>11</v>
      </c>
      <c r="L77" s="14"/>
    </row>
    <row r="78" customHeight="1" spans="1:12">
      <c r="A78" s="13">
        <v>71</v>
      </c>
      <c r="B78" s="13" t="s">
        <v>483</v>
      </c>
      <c r="C78" s="14" t="s">
        <v>383</v>
      </c>
      <c r="D78" s="13" t="s">
        <v>458</v>
      </c>
      <c r="E78" s="14" t="s">
        <v>462</v>
      </c>
      <c r="F78" s="13" t="s">
        <v>484</v>
      </c>
      <c r="G78" s="14" t="s">
        <v>408</v>
      </c>
      <c r="H78" s="14">
        <v>5</v>
      </c>
      <c r="I78" s="14"/>
      <c r="J78" s="14">
        <v>1</v>
      </c>
      <c r="K78" s="14">
        <v>10</v>
      </c>
      <c r="L78" s="14"/>
    </row>
    <row r="79" customHeight="1" spans="1:12">
      <c r="A79" s="13">
        <v>72</v>
      </c>
      <c r="B79" s="13" t="s">
        <v>485</v>
      </c>
      <c r="C79" s="14" t="s">
        <v>383</v>
      </c>
      <c r="D79" s="13" t="s">
        <v>458</v>
      </c>
      <c r="E79" s="14" t="s">
        <v>462</v>
      </c>
      <c r="F79" s="14">
        <v>12.31</v>
      </c>
      <c r="G79" s="14" t="s">
        <v>408</v>
      </c>
      <c r="H79" s="14">
        <v>5</v>
      </c>
      <c r="I79" s="14"/>
      <c r="J79" s="14">
        <v>1</v>
      </c>
      <c r="K79" s="14">
        <v>10</v>
      </c>
      <c r="L79" s="14"/>
    </row>
    <row r="80" customHeight="1" spans="1:12">
      <c r="A80" s="13">
        <v>73</v>
      </c>
      <c r="B80" s="13" t="s">
        <v>486</v>
      </c>
      <c r="C80" s="14" t="s">
        <v>383</v>
      </c>
      <c r="D80" s="13" t="s">
        <v>458</v>
      </c>
      <c r="E80" s="14" t="s">
        <v>462</v>
      </c>
      <c r="F80" s="13" t="s">
        <v>484</v>
      </c>
      <c r="G80" s="14" t="s">
        <v>408</v>
      </c>
      <c r="H80" s="14">
        <v>5</v>
      </c>
      <c r="I80" s="14"/>
      <c r="J80" s="14">
        <v>1</v>
      </c>
      <c r="K80" s="14">
        <v>10</v>
      </c>
      <c r="L80" s="14"/>
    </row>
    <row r="81" customHeight="1" spans="1:12">
      <c r="A81" s="13">
        <v>74</v>
      </c>
      <c r="B81" s="14" t="s">
        <v>487</v>
      </c>
      <c r="C81" s="14" t="s">
        <v>383</v>
      </c>
      <c r="D81" s="14" t="s">
        <v>458</v>
      </c>
      <c r="E81" s="14" t="s">
        <v>429</v>
      </c>
      <c r="F81" s="14">
        <v>10.21</v>
      </c>
      <c r="G81" s="14" t="s">
        <v>408</v>
      </c>
      <c r="H81" s="14">
        <v>1</v>
      </c>
      <c r="I81" s="14"/>
      <c r="J81" s="14">
        <v>1</v>
      </c>
      <c r="K81" s="14">
        <v>10</v>
      </c>
      <c r="L81" s="14"/>
    </row>
    <row r="82" customHeight="1" spans="1:12">
      <c r="A82" s="13">
        <v>75</v>
      </c>
      <c r="B82" s="14" t="s">
        <v>488</v>
      </c>
      <c r="C82" s="14" t="s">
        <v>383</v>
      </c>
      <c r="D82" s="14" t="s">
        <v>458</v>
      </c>
      <c r="E82" s="14" t="s">
        <v>429</v>
      </c>
      <c r="F82" s="14">
        <v>10.21</v>
      </c>
      <c r="G82" s="14" t="s">
        <v>408</v>
      </c>
      <c r="H82" s="14">
        <v>1</v>
      </c>
      <c r="I82" s="14"/>
      <c r="J82" s="14">
        <v>1</v>
      </c>
      <c r="K82" s="14">
        <v>10</v>
      </c>
      <c r="L82" s="14"/>
    </row>
    <row r="83" customHeight="1" spans="1:12">
      <c r="A83" s="13">
        <v>76</v>
      </c>
      <c r="B83" s="14" t="s">
        <v>489</v>
      </c>
      <c r="C83" s="14" t="s">
        <v>383</v>
      </c>
      <c r="D83" s="14" t="s">
        <v>458</v>
      </c>
      <c r="E83" s="14" t="s">
        <v>389</v>
      </c>
      <c r="F83" s="14">
        <v>11.8</v>
      </c>
      <c r="G83" s="14" t="s">
        <v>408</v>
      </c>
      <c r="H83" s="14">
        <v>3.5</v>
      </c>
      <c r="I83" s="14"/>
      <c r="J83" s="14">
        <v>1</v>
      </c>
      <c r="K83" s="14">
        <v>10</v>
      </c>
      <c r="L83" s="14"/>
    </row>
    <row r="84" customHeight="1" spans="1:12">
      <c r="A84" s="13">
        <v>77</v>
      </c>
      <c r="B84" s="14" t="s">
        <v>490</v>
      </c>
      <c r="C84" s="14" t="s">
        <v>383</v>
      </c>
      <c r="D84" s="14" t="s">
        <v>458</v>
      </c>
      <c r="E84" s="14" t="s">
        <v>384</v>
      </c>
      <c r="F84" s="14">
        <v>8.16</v>
      </c>
      <c r="G84" s="14" t="s">
        <v>408</v>
      </c>
      <c r="H84" s="14">
        <v>1</v>
      </c>
      <c r="I84" s="14"/>
      <c r="J84" s="14">
        <v>1</v>
      </c>
      <c r="K84" s="14">
        <v>10</v>
      </c>
      <c r="L84" s="14"/>
    </row>
    <row r="85" customHeight="1" spans="1:12">
      <c r="A85" s="26" t="s">
        <v>457</v>
      </c>
      <c r="B85" s="27"/>
      <c r="C85" s="27"/>
      <c r="D85" s="27"/>
      <c r="E85" s="27"/>
      <c r="F85" s="27"/>
      <c r="G85" s="27"/>
      <c r="H85" s="27"/>
      <c r="I85" s="33">
        <f>SUM(I63:I84)</f>
        <v>2</v>
      </c>
      <c r="J85" s="33">
        <f>SUM(J63:J84)</f>
        <v>7</v>
      </c>
      <c r="K85" s="33">
        <f>SUM(K63:K84)</f>
        <v>326</v>
      </c>
      <c r="L85" s="34"/>
    </row>
    <row r="86" customHeight="1" spans="1:12">
      <c r="A86" s="28" t="s">
        <v>491</v>
      </c>
      <c r="B86" s="29"/>
      <c r="C86" s="29"/>
      <c r="D86" s="29"/>
      <c r="E86" s="29"/>
      <c r="F86" s="29"/>
      <c r="G86" s="29"/>
      <c r="H86" s="29"/>
      <c r="I86" s="29"/>
      <c r="J86" s="29"/>
      <c r="K86" s="29"/>
      <c r="L86" s="35"/>
    </row>
    <row r="87" customHeight="1" spans="1:12">
      <c r="A87" s="13">
        <v>78</v>
      </c>
      <c r="B87" s="14" t="s">
        <v>492</v>
      </c>
      <c r="C87" s="14" t="s">
        <v>383</v>
      </c>
      <c r="D87" s="14" t="s">
        <v>491</v>
      </c>
      <c r="E87" s="14" t="s">
        <v>384</v>
      </c>
      <c r="F87" s="14"/>
      <c r="G87" s="14" t="s">
        <v>385</v>
      </c>
      <c r="H87" s="13" t="s">
        <v>386</v>
      </c>
      <c r="I87" s="14"/>
      <c r="J87" s="14"/>
      <c r="K87" s="14">
        <v>39</v>
      </c>
      <c r="L87" s="14" t="s">
        <v>493</v>
      </c>
    </row>
    <row r="88" customHeight="1" spans="1:12">
      <c r="A88" s="13">
        <v>79</v>
      </c>
      <c r="B88" s="14" t="s">
        <v>494</v>
      </c>
      <c r="C88" s="25" t="s">
        <v>400</v>
      </c>
      <c r="D88" s="14" t="s">
        <v>491</v>
      </c>
      <c r="E88" s="14" t="s">
        <v>469</v>
      </c>
      <c r="F88" s="14">
        <v>5.6</v>
      </c>
      <c r="G88" s="14" t="s">
        <v>495</v>
      </c>
      <c r="H88" s="13" t="s">
        <v>386</v>
      </c>
      <c r="I88" s="14"/>
      <c r="J88" s="14"/>
      <c r="K88" s="14">
        <v>39</v>
      </c>
      <c r="L88" s="14" t="s">
        <v>493</v>
      </c>
    </row>
    <row r="89" customHeight="1" spans="1:12">
      <c r="A89" s="13">
        <v>80</v>
      </c>
      <c r="B89" s="14" t="s">
        <v>496</v>
      </c>
      <c r="C89" s="14" t="s">
        <v>383</v>
      </c>
      <c r="D89" s="13" t="s">
        <v>491</v>
      </c>
      <c r="E89" s="14" t="s">
        <v>401</v>
      </c>
      <c r="F89" s="14"/>
      <c r="G89" s="14" t="s">
        <v>385</v>
      </c>
      <c r="H89" s="13" t="s">
        <v>386</v>
      </c>
      <c r="I89" s="13"/>
      <c r="J89" s="13"/>
      <c r="K89" s="13">
        <v>13</v>
      </c>
      <c r="L89" s="14"/>
    </row>
    <row r="90" customHeight="1" spans="1:12">
      <c r="A90" s="13">
        <v>81</v>
      </c>
      <c r="B90" s="14" t="s">
        <v>497</v>
      </c>
      <c r="C90" s="14" t="s">
        <v>383</v>
      </c>
      <c r="D90" s="14" t="s">
        <v>491</v>
      </c>
      <c r="E90" s="14" t="s">
        <v>401</v>
      </c>
      <c r="F90" s="14">
        <v>4.1</v>
      </c>
      <c r="G90" s="14" t="s">
        <v>408</v>
      </c>
      <c r="H90" s="13" t="s">
        <v>386</v>
      </c>
      <c r="I90" s="13"/>
      <c r="J90" s="13"/>
      <c r="K90" s="13">
        <v>13</v>
      </c>
      <c r="L90" s="14" t="s">
        <v>498</v>
      </c>
    </row>
    <row r="91" customHeight="1" spans="1:12">
      <c r="A91" s="13">
        <v>82</v>
      </c>
      <c r="B91" s="15" t="s">
        <v>499</v>
      </c>
      <c r="C91" s="15" t="s">
        <v>383</v>
      </c>
      <c r="D91" s="14" t="s">
        <v>491</v>
      </c>
      <c r="E91" s="13" t="s">
        <v>392</v>
      </c>
      <c r="F91" s="13"/>
      <c r="G91" s="13" t="s">
        <v>385</v>
      </c>
      <c r="H91" s="13" t="s">
        <v>386</v>
      </c>
      <c r="I91" s="13"/>
      <c r="J91" s="13"/>
      <c r="K91" s="13">
        <v>13</v>
      </c>
      <c r="L91" s="13"/>
    </row>
    <row r="92" customHeight="1" spans="1:12">
      <c r="A92" s="13">
        <v>83</v>
      </c>
      <c r="B92" s="30" t="s">
        <v>500</v>
      </c>
      <c r="C92" s="30" t="s">
        <v>383</v>
      </c>
      <c r="D92" s="14" t="s">
        <v>491</v>
      </c>
      <c r="E92" s="13" t="s">
        <v>392</v>
      </c>
      <c r="F92" s="13"/>
      <c r="G92" s="13" t="s">
        <v>385</v>
      </c>
      <c r="H92" s="13" t="s">
        <v>386</v>
      </c>
      <c r="I92" s="13"/>
      <c r="J92" s="13"/>
      <c r="K92" s="13">
        <v>13</v>
      </c>
      <c r="L92" s="13"/>
    </row>
    <row r="93" customHeight="1" spans="1:12">
      <c r="A93" s="13">
        <v>84</v>
      </c>
      <c r="B93" s="14" t="s">
        <v>501</v>
      </c>
      <c r="C93" s="14" t="s">
        <v>383</v>
      </c>
      <c r="D93" s="14" t="s">
        <v>491</v>
      </c>
      <c r="E93" s="13" t="s">
        <v>397</v>
      </c>
      <c r="F93" s="13" t="s">
        <v>502</v>
      </c>
      <c r="G93" s="13" t="s">
        <v>385</v>
      </c>
      <c r="H93" s="13" t="s">
        <v>386</v>
      </c>
      <c r="I93" s="13"/>
      <c r="J93" s="13"/>
      <c r="K93" s="13">
        <v>13</v>
      </c>
      <c r="L93" s="14"/>
    </row>
    <row r="94" customHeight="1" spans="1:12">
      <c r="A94" s="13">
        <v>85</v>
      </c>
      <c r="B94" s="14" t="s">
        <v>503</v>
      </c>
      <c r="C94" s="14" t="s">
        <v>400</v>
      </c>
      <c r="D94" s="14" t="s">
        <v>491</v>
      </c>
      <c r="E94" s="14" t="s">
        <v>401</v>
      </c>
      <c r="F94" s="14">
        <v>2.11</v>
      </c>
      <c r="G94" s="14" t="s">
        <v>408</v>
      </c>
      <c r="H94" s="13" t="s">
        <v>504</v>
      </c>
      <c r="I94" s="14">
        <v>1</v>
      </c>
      <c r="J94" s="14"/>
      <c r="K94" s="14">
        <v>11</v>
      </c>
      <c r="L94" s="13" t="s">
        <v>505</v>
      </c>
    </row>
    <row r="95" customHeight="1" spans="1:12">
      <c r="A95" s="13">
        <v>86</v>
      </c>
      <c r="B95" s="15" t="s">
        <v>506</v>
      </c>
      <c r="C95" s="15" t="s">
        <v>383</v>
      </c>
      <c r="D95" s="14" t="s">
        <v>491</v>
      </c>
      <c r="E95" s="13" t="s">
        <v>392</v>
      </c>
      <c r="F95" s="13">
        <v>1.31</v>
      </c>
      <c r="G95" s="13" t="s">
        <v>408</v>
      </c>
      <c r="H95" s="13">
        <v>3.5</v>
      </c>
      <c r="I95" s="14"/>
      <c r="J95" s="14">
        <v>1</v>
      </c>
      <c r="K95" s="14">
        <v>10</v>
      </c>
      <c r="L95" s="13"/>
    </row>
    <row r="96" customHeight="1" spans="1:12">
      <c r="A96" s="13">
        <v>87</v>
      </c>
      <c r="B96" s="31" t="s">
        <v>507</v>
      </c>
      <c r="C96" s="31" t="s">
        <v>400</v>
      </c>
      <c r="D96" s="14" t="s">
        <v>491</v>
      </c>
      <c r="E96" s="13" t="s">
        <v>392</v>
      </c>
      <c r="F96" s="13">
        <v>11.29</v>
      </c>
      <c r="G96" s="13" t="s">
        <v>408</v>
      </c>
      <c r="H96" s="13">
        <v>1.5</v>
      </c>
      <c r="I96" s="13"/>
      <c r="J96" s="14">
        <v>1</v>
      </c>
      <c r="K96" s="14">
        <v>10</v>
      </c>
      <c r="L96" s="13"/>
    </row>
    <row r="97" customHeight="1" spans="1:12">
      <c r="A97" s="13">
        <v>88</v>
      </c>
      <c r="B97" s="30" t="s">
        <v>508</v>
      </c>
      <c r="C97" s="30" t="s">
        <v>400</v>
      </c>
      <c r="D97" s="14" t="s">
        <v>491</v>
      </c>
      <c r="E97" s="13" t="s">
        <v>392</v>
      </c>
      <c r="F97" s="13">
        <v>12.31</v>
      </c>
      <c r="G97" s="13" t="s">
        <v>408</v>
      </c>
      <c r="H97" s="13">
        <v>2.5</v>
      </c>
      <c r="I97" s="13"/>
      <c r="J97" s="14">
        <v>1</v>
      </c>
      <c r="K97" s="14">
        <v>10</v>
      </c>
      <c r="L97" s="13"/>
    </row>
    <row r="98" customHeight="1" spans="1:12">
      <c r="A98" s="13">
        <v>89</v>
      </c>
      <c r="B98" s="30" t="s">
        <v>509</v>
      </c>
      <c r="C98" s="30" t="s">
        <v>400</v>
      </c>
      <c r="D98" s="14" t="s">
        <v>491</v>
      </c>
      <c r="E98" s="13" t="s">
        <v>392</v>
      </c>
      <c r="F98" s="13">
        <v>3.15</v>
      </c>
      <c r="G98" s="13" t="s">
        <v>408</v>
      </c>
      <c r="H98" s="13">
        <v>5</v>
      </c>
      <c r="I98" s="14"/>
      <c r="J98" s="14">
        <v>1</v>
      </c>
      <c r="K98" s="14">
        <v>10</v>
      </c>
      <c r="L98" s="13"/>
    </row>
    <row r="99" customHeight="1" spans="1:12">
      <c r="A99" s="13">
        <v>90</v>
      </c>
      <c r="B99" s="14" t="s">
        <v>510</v>
      </c>
      <c r="C99" s="14" t="s">
        <v>383</v>
      </c>
      <c r="D99" s="13" t="s">
        <v>491</v>
      </c>
      <c r="E99" s="14" t="s">
        <v>429</v>
      </c>
      <c r="F99" s="14">
        <v>10.21</v>
      </c>
      <c r="G99" s="14" t="s">
        <v>408</v>
      </c>
      <c r="H99" s="14">
        <v>1</v>
      </c>
      <c r="I99" s="14"/>
      <c r="J99" s="14">
        <v>1</v>
      </c>
      <c r="K99" s="14">
        <v>10</v>
      </c>
      <c r="L99" s="14"/>
    </row>
    <row r="100" customHeight="1" spans="1:12">
      <c r="A100" s="13">
        <v>91</v>
      </c>
      <c r="B100" s="14" t="s">
        <v>511</v>
      </c>
      <c r="C100" s="14" t="s">
        <v>383</v>
      </c>
      <c r="D100" s="13" t="s">
        <v>491</v>
      </c>
      <c r="E100" s="14" t="s">
        <v>429</v>
      </c>
      <c r="F100" s="14">
        <v>10.21</v>
      </c>
      <c r="G100" s="14" t="s">
        <v>408</v>
      </c>
      <c r="H100" s="14">
        <v>1</v>
      </c>
      <c r="I100" s="14"/>
      <c r="J100" s="14">
        <v>1</v>
      </c>
      <c r="K100" s="14">
        <v>10</v>
      </c>
      <c r="L100" s="14"/>
    </row>
    <row r="101" customHeight="1" spans="1:12">
      <c r="A101" s="13">
        <v>92</v>
      </c>
      <c r="B101" s="14" t="s">
        <v>512</v>
      </c>
      <c r="C101" s="14" t="s">
        <v>400</v>
      </c>
      <c r="D101" s="13" t="s">
        <v>491</v>
      </c>
      <c r="E101" s="14" t="s">
        <v>429</v>
      </c>
      <c r="F101" s="14">
        <v>10.21</v>
      </c>
      <c r="G101" s="14" t="s">
        <v>408</v>
      </c>
      <c r="H101" s="14">
        <v>1</v>
      </c>
      <c r="I101" s="14"/>
      <c r="J101" s="14">
        <v>1</v>
      </c>
      <c r="K101" s="14">
        <v>10</v>
      </c>
      <c r="L101" s="14"/>
    </row>
    <row r="102" customHeight="1" spans="1:12">
      <c r="A102" s="13">
        <v>93</v>
      </c>
      <c r="B102" s="14" t="s">
        <v>513</v>
      </c>
      <c r="C102" s="14" t="s">
        <v>400</v>
      </c>
      <c r="D102" s="14" t="s">
        <v>491</v>
      </c>
      <c r="E102" s="14" t="s">
        <v>429</v>
      </c>
      <c r="F102" s="14">
        <v>10.4</v>
      </c>
      <c r="G102" s="14" t="s">
        <v>408</v>
      </c>
      <c r="H102" s="14">
        <v>0.5</v>
      </c>
      <c r="I102" s="14"/>
      <c r="J102" s="14">
        <v>1</v>
      </c>
      <c r="K102" s="14">
        <v>10</v>
      </c>
      <c r="L102" s="14" t="s">
        <v>498</v>
      </c>
    </row>
    <row r="103" customHeight="1" spans="1:12">
      <c r="A103" s="13">
        <v>94</v>
      </c>
      <c r="B103" s="14" t="s">
        <v>514</v>
      </c>
      <c r="C103" s="14" t="s">
        <v>400</v>
      </c>
      <c r="D103" s="14" t="s">
        <v>491</v>
      </c>
      <c r="E103" s="13" t="s">
        <v>440</v>
      </c>
      <c r="F103" s="13" t="s">
        <v>441</v>
      </c>
      <c r="G103" s="13" t="s">
        <v>408</v>
      </c>
      <c r="H103" s="14">
        <v>4</v>
      </c>
      <c r="I103" s="14"/>
      <c r="J103" s="14">
        <v>1</v>
      </c>
      <c r="K103" s="14">
        <v>10</v>
      </c>
      <c r="L103" s="14"/>
    </row>
    <row r="104" customHeight="1" spans="1:12">
      <c r="A104" s="13">
        <v>95</v>
      </c>
      <c r="B104" s="14" t="s">
        <v>515</v>
      </c>
      <c r="C104" s="14" t="s">
        <v>400</v>
      </c>
      <c r="D104" s="14" t="s">
        <v>491</v>
      </c>
      <c r="E104" s="13" t="s">
        <v>440</v>
      </c>
      <c r="F104" s="13" t="s">
        <v>441</v>
      </c>
      <c r="G104" s="13" t="s">
        <v>408</v>
      </c>
      <c r="H104" s="14">
        <v>4</v>
      </c>
      <c r="I104" s="14"/>
      <c r="J104" s="14">
        <v>1</v>
      </c>
      <c r="K104" s="14">
        <v>10</v>
      </c>
      <c r="L104" s="14"/>
    </row>
    <row r="105" customHeight="1" spans="1:12">
      <c r="A105" s="18" t="s">
        <v>457</v>
      </c>
      <c r="B105" s="19"/>
      <c r="C105" s="19"/>
      <c r="D105" s="19"/>
      <c r="E105" s="19"/>
      <c r="F105" s="19"/>
      <c r="G105" s="19"/>
      <c r="H105" s="20"/>
      <c r="I105" s="24">
        <v>1</v>
      </c>
      <c r="J105" s="24">
        <v>10</v>
      </c>
      <c r="K105" s="24">
        <v>254</v>
      </c>
      <c r="L105" s="24"/>
    </row>
    <row r="106" customHeight="1" spans="1:12">
      <c r="A106" s="11" t="s">
        <v>516</v>
      </c>
      <c r="B106" s="12"/>
      <c r="C106" s="12"/>
      <c r="D106" s="12"/>
      <c r="E106" s="12"/>
      <c r="F106" s="12"/>
      <c r="G106" s="12"/>
      <c r="H106" s="12"/>
      <c r="I106" s="12"/>
      <c r="J106" s="12"/>
      <c r="K106" s="12"/>
      <c r="L106" s="22"/>
    </row>
    <row r="107" customHeight="1" spans="1:12">
      <c r="A107" s="13">
        <v>96</v>
      </c>
      <c r="B107" s="15" t="s">
        <v>517</v>
      </c>
      <c r="C107" s="15" t="s">
        <v>383</v>
      </c>
      <c r="D107" s="13" t="s">
        <v>516</v>
      </c>
      <c r="E107" s="13" t="s">
        <v>392</v>
      </c>
      <c r="F107" s="13"/>
      <c r="G107" s="13" t="s">
        <v>385</v>
      </c>
      <c r="H107" s="13" t="s">
        <v>386</v>
      </c>
      <c r="I107" s="13"/>
      <c r="J107" s="13"/>
      <c r="K107" s="13">
        <v>13</v>
      </c>
      <c r="L107" s="13"/>
    </row>
    <row r="108" customHeight="1" spans="1:12">
      <c r="A108" s="13">
        <v>97</v>
      </c>
      <c r="B108" s="15" t="s">
        <v>518</v>
      </c>
      <c r="C108" s="15" t="s">
        <v>383</v>
      </c>
      <c r="D108" s="13" t="s">
        <v>516</v>
      </c>
      <c r="E108" s="13" t="s">
        <v>392</v>
      </c>
      <c r="F108" s="13"/>
      <c r="G108" s="13" t="s">
        <v>385</v>
      </c>
      <c r="H108" s="13" t="s">
        <v>386</v>
      </c>
      <c r="I108" s="13"/>
      <c r="J108" s="13"/>
      <c r="K108" s="13">
        <v>13</v>
      </c>
      <c r="L108" s="13"/>
    </row>
    <row r="109" customHeight="1" spans="1:12">
      <c r="A109" s="13">
        <v>98</v>
      </c>
      <c r="B109" s="13" t="s">
        <v>519</v>
      </c>
      <c r="C109" s="13" t="s">
        <v>383</v>
      </c>
      <c r="D109" s="13" t="s">
        <v>516</v>
      </c>
      <c r="E109" s="13" t="s">
        <v>392</v>
      </c>
      <c r="F109" s="13"/>
      <c r="G109" s="13" t="s">
        <v>385</v>
      </c>
      <c r="H109" s="13" t="s">
        <v>386</v>
      </c>
      <c r="I109" s="13"/>
      <c r="J109" s="13"/>
      <c r="K109" s="13">
        <v>13</v>
      </c>
      <c r="L109" s="13"/>
    </row>
    <row r="110" customHeight="1" spans="1:12">
      <c r="A110" s="13">
        <v>99</v>
      </c>
      <c r="B110" s="30" t="s">
        <v>520</v>
      </c>
      <c r="C110" s="30" t="s">
        <v>400</v>
      </c>
      <c r="D110" s="14" t="s">
        <v>516</v>
      </c>
      <c r="E110" s="13" t="s">
        <v>392</v>
      </c>
      <c r="F110" s="13"/>
      <c r="G110" s="13" t="s">
        <v>385</v>
      </c>
      <c r="H110" s="13" t="s">
        <v>386</v>
      </c>
      <c r="I110" s="13"/>
      <c r="J110" s="13"/>
      <c r="K110" s="13">
        <v>13</v>
      </c>
      <c r="L110" s="13"/>
    </row>
    <row r="111" customHeight="1" spans="1:12">
      <c r="A111" s="13">
        <v>100</v>
      </c>
      <c r="B111" s="13" t="s">
        <v>521</v>
      </c>
      <c r="C111" s="14" t="s">
        <v>383</v>
      </c>
      <c r="D111" s="14" t="s">
        <v>516</v>
      </c>
      <c r="E111" s="14" t="s">
        <v>389</v>
      </c>
      <c r="F111" s="14"/>
      <c r="G111" s="14" t="s">
        <v>385</v>
      </c>
      <c r="H111" s="13" t="s">
        <v>386</v>
      </c>
      <c r="I111" s="13"/>
      <c r="J111" s="13"/>
      <c r="K111" s="13">
        <v>13</v>
      </c>
      <c r="L111" s="14"/>
    </row>
    <row r="112" customHeight="1" spans="1:12">
      <c r="A112" s="13">
        <v>101</v>
      </c>
      <c r="B112" s="14" t="s">
        <v>522</v>
      </c>
      <c r="C112" s="25" t="s">
        <v>400</v>
      </c>
      <c r="D112" s="14" t="s">
        <v>516</v>
      </c>
      <c r="E112" s="14" t="s">
        <v>469</v>
      </c>
      <c r="F112" s="14">
        <v>5.6</v>
      </c>
      <c r="G112" s="14" t="s">
        <v>408</v>
      </c>
      <c r="H112" s="13" t="s">
        <v>471</v>
      </c>
      <c r="I112" s="14"/>
      <c r="J112" s="13"/>
      <c r="K112" s="13">
        <v>13</v>
      </c>
      <c r="L112" s="13"/>
    </row>
    <row r="113" customHeight="1" spans="1:12">
      <c r="A113" s="13">
        <v>102</v>
      </c>
      <c r="B113" s="14" t="s">
        <v>523</v>
      </c>
      <c r="C113" s="14" t="s">
        <v>400</v>
      </c>
      <c r="D113" s="14" t="s">
        <v>516</v>
      </c>
      <c r="E113" s="14" t="s">
        <v>401</v>
      </c>
      <c r="F113" s="14">
        <v>4.1</v>
      </c>
      <c r="G113" s="14" t="s">
        <v>408</v>
      </c>
      <c r="H113" s="13" t="s">
        <v>386</v>
      </c>
      <c r="I113" s="13">
        <v>1</v>
      </c>
      <c r="J113" s="13"/>
      <c r="K113" s="13">
        <v>11</v>
      </c>
      <c r="L113" s="14"/>
    </row>
    <row r="114" customHeight="1" spans="1:12">
      <c r="A114" s="13">
        <v>103</v>
      </c>
      <c r="B114" s="14" t="s">
        <v>524</v>
      </c>
      <c r="C114" s="14" t="s">
        <v>400</v>
      </c>
      <c r="D114" s="14" t="s">
        <v>516</v>
      </c>
      <c r="E114" s="14" t="s">
        <v>401</v>
      </c>
      <c r="F114" s="14">
        <v>4.1</v>
      </c>
      <c r="G114" s="14" t="s">
        <v>408</v>
      </c>
      <c r="H114" s="13" t="s">
        <v>386</v>
      </c>
      <c r="I114" s="13">
        <v>1</v>
      </c>
      <c r="J114" s="13"/>
      <c r="K114" s="13">
        <v>11</v>
      </c>
      <c r="L114" s="14"/>
    </row>
    <row r="115" customHeight="1" spans="1:12">
      <c r="A115" s="13">
        <v>104</v>
      </c>
      <c r="B115" s="14" t="s">
        <v>525</v>
      </c>
      <c r="C115" s="14" t="s">
        <v>383</v>
      </c>
      <c r="D115" s="14" t="s">
        <v>516</v>
      </c>
      <c r="E115" s="14" t="s">
        <v>401</v>
      </c>
      <c r="F115" s="14">
        <v>2.22</v>
      </c>
      <c r="G115" s="14" t="s">
        <v>408</v>
      </c>
      <c r="H115" s="13" t="s">
        <v>386</v>
      </c>
      <c r="I115" s="13">
        <v>1</v>
      </c>
      <c r="J115" s="13"/>
      <c r="K115" s="13">
        <v>11</v>
      </c>
      <c r="L115" s="14"/>
    </row>
    <row r="116" customHeight="1" spans="1:12">
      <c r="A116" s="13">
        <v>105</v>
      </c>
      <c r="B116" s="15" t="s">
        <v>526</v>
      </c>
      <c r="C116" s="15" t="s">
        <v>383</v>
      </c>
      <c r="D116" s="13" t="s">
        <v>516</v>
      </c>
      <c r="E116" s="13" t="s">
        <v>392</v>
      </c>
      <c r="F116" s="13">
        <v>3.15</v>
      </c>
      <c r="G116" s="13" t="s">
        <v>408</v>
      </c>
      <c r="H116" s="13">
        <v>5</v>
      </c>
      <c r="I116" s="14"/>
      <c r="J116" s="14">
        <v>1</v>
      </c>
      <c r="K116" s="14">
        <v>10</v>
      </c>
      <c r="L116" s="13"/>
    </row>
    <row r="117" customHeight="1" spans="1:12">
      <c r="A117" s="13">
        <v>106</v>
      </c>
      <c r="B117" s="15" t="s">
        <v>527</v>
      </c>
      <c r="C117" s="15" t="s">
        <v>383</v>
      </c>
      <c r="D117" s="13" t="s">
        <v>516</v>
      </c>
      <c r="E117" s="13" t="s">
        <v>392</v>
      </c>
      <c r="F117" s="13">
        <v>3.15</v>
      </c>
      <c r="G117" s="13" t="s">
        <v>408</v>
      </c>
      <c r="H117" s="13">
        <v>5</v>
      </c>
      <c r="I117" s="14"/>
      <c r="J117" s="14">
        <v>1</v>
      </c>
      <c r="K117" s="14">
        <v>10</v>
      </c>
      <c r="L117" s="13"/>
    </row>
    <row r="118" customHeight="1" spans="1:12">
      <c r="A118" s="13">
        <v>107</v>
      </c>
      <c r="B118" s="15" t="s">
        <v>528</v>
      </c>
      <c r="C118" s="15" t="s">
        <v>400</v>
      </c>
      <c r="D118" s="13" t="s">
        <v>516</v>
      </c>
      <c r="E118" s="13" t="s">
        <v>392</v>
      </c>
      <c r="F118" s="13">
        <v>3.15</v>
      </c>
      <c r="G118" s="13" t="s">
        <v>408</v>
      </c>
      <c r="H118" s="13">
        <v>5</v>
      </c>
      <c r="I118" s="14"/>
      <c r="J118" s="14">
        <v>1</v>
      </c>
      <c r="K118" s="14">
        <v>10</v>
      </c>
      <c r="L118" s="13"/>
    </row>
    <row r="119" customHeight="1" spans="1:12">
      <c r="A119" s="13">
        <v>108</v>
      </c>
      <c r="B119" s="14" t="s">
        <v>529</v>
      </c>
      <c r="C119" s="14" t="s">
        <v>383</v>
      </c>
      <c r="D119" s="13" t="s">
        <v>516</v>
      </c>
      <c r="E119" s="14" t="s">
        <v>429</v>
      </c>
      <c r="F119" s="14">
        <v>10.21</v>
      </c>
      <c r="G119" s="14" t="s">
        <v>408</v>
      </c>
      <c r="H119" s="14">
        <v>1</v>
      </c>
      <c r="I119" s="14"/>
      <c r="J119" s="14">
        <v>1</v>
      </c>
      <c r="K119" s="14">
        <v>10</v>
      </c>
      <c r="L119" s="14"/>
    </row>
    <row r="120" customHeight="1" spans="1:12">
      <c r="A120" s="13">
        <v>109</v>
      </c>
      <c r="B120" s="14" t="s">
        <v>530</v>
      </c>
      <c r="C120" s="14" t="s">
        <v>383</v>
      </c>
      <c r="D120" s="14" t="s">
        <v>516</v>
      </c>
      <c r="E120" s="14" t="s">
        <v>407</v>
      </c>
      <c r="F120" s="14">
        <v>4.1</v>
      </c>
      <c r="G120" s="14" t="s">
        <v>408</v>
      </c>
      <c r="H120" s="14">
        <v>5.5</v>
      </c>
      <c r="I120" s="14"/>
      <c r="J120" s="14">
        <v>1</v>
      </c>
      <c r="K120" s="14">
        <v>10</v>
      </c>
      <c r="L120" s="14"/>
    </row>
    <row r="121" customHeight="1" spans="1:12">
      <c r="A121" s="13">
        <v>110</v>
      </c>
      <c r="B121" s="16" t="s">
        <v>531</v>
      </c>
      <c r="C121" s="14" t="s">
        <v>400</v>
      </c>
      <c r="D121" s="14" t="s">
        <v>516</v>
      </c>
      <c r="E121" s="14" t="s">
        <v>401</v>
      </c>
      <c r="F121" s="14">
        <v>1.21</v>
      </c>
      <c r="G121" s="14" t="s">
        <v>408</v>
      </c>
      <c r="H121" s="14">
        <v>5.5</v>
      </c>
      <c r="I121" s="14"/>
      <c r="J121" s="14">
        <v>1</v>
      </c>
      <c r="K121" s="14">
        <v>10</v>
      </c>
      <c r="L121" s="14"/>
    </row>
    <row r="122" customHeight="1" spans="1:12">
      <c r="A122" s="18" t="s">
        <v>457</v>
      </c>
      <c r="B122" s="19"/>
      <c r="C122" s="19"/>
      <c r="D122" s="19"/>
      <c r="E122" s="19"/>
      <c r="F122" s="19"/>
      <c r="G122" s="19"/>
      <c r="H122" s="20"/>
      <c r="I122" s="24">
        <v>3</v>
      </c>
      <c r="J122" s="36">
        <v>6</v>
      </c>
      <c r="K122" s="36">
        <f>SUM(K107:K121)</f>
        <v>171</v>
      </c>
      <c r="L122" s="36"/>
    </row>
    <row r="123" customHeight="1" spans="1:12">
      <c r="A123" s="32" t="s">
        <v>532</v>
      </c>
      <c r="B123" s="32"/>
      <c r="C123" s="32"/>
      <c r="D123" s="32"/>
      <c r="E123" s="32"/>
      <c r="F123" s="32"/>
      <c r="G123" s="32"/>
      <c r="H123" s="32"/>
      <c r="I123" s="32"/>
      <c r="J123" s="32"/>
      <c r="K123" s="32"/>
      <c r="L123" s="32"/>
    </row>
    <row r="124" customHeight="1" spans="1:12">
      <c r="A124" s="13">
        <v>111</v>
      </c>
      <c r="B124" s="15" t="s">
        <v>533</v>
      </c>
      <c r="C124" s="15" t="s">
        <v>383</v>
      </c>
      <c r="D124" s="13" t="s">
        <v>532</v>
      </c>
      <c r="E124" s="13" t="s">
        <v>392</v>
      </c>
      <c r="F124" s="13">
        <v>12.9</v>
      </c>
      <c r="G124" s="13" t="s">
        <v>408</v>
      </c>
      <c r="H124" s="13">
        <v>2</v>
      </c>
      <c r="I124" s="13"/>
      <c r="J124" s="14">
        <v>1</v>
      </c>
      <c r="K124" s="14">
        <v>10</v>
      </c>
      <c r="L124" s="13"/>
    </row>
    <row r="125" customHeight="1" spans="1:12">
      <c r="A125" s="13">
        <v>112</v>
      </c>
      <c r="B125" s="14" t="s">
        <v>534</v>
      </c>
      <c r="C125" s="14" t="s">
        <v>400</v>
      </c>
      <c r="D125" s="14" t="s">
        <v>532</v>
      </c>
      <c r="E125" s="14" t="s">
        <v>401</v>
      </c>
      <c r="F125" s="14">
        <v>11.26</v>
      </c>
      <c r="G125" s="14" t="s">
        <v>408</v>
      </c>
      <c r="H125" s="14">
        <v>3.5</v>
      </c>
      <c r="I125" s="14"/>
      <c r="J125" s="14">
        <v>1</v>
      </c>
      <c r="K125" s="14">
        <v>10</v>
      </c>
      <c r="L125" s="14"/>
    </row>
    <row r="126" customHeight="1" spans="1:12">
      <c r="A126" s="13">
        <v>113</v>
      </c>
      <c r="B126" s="14" t="s">
        <v>535</v>
      </c>
      <c r="C126" s="14" t="s">
        <v>400</v>
      </c>
      <c r="D126" s="14" t="s">
        <v>532</v>
      </c>
      <c r="E126" s="14" t="s">
        <v>407</v>
      </c>
      <c r="F126" s="14">
        <v>11.26</v>
      </c>
      <c r="G126" s="14" t="s">
        <v>408</v>
      </c>
      <c r="H126" s="14">
        <v>1.5</v>
      </c>
      <c r="I126" s="14"/>
      <c r="J126" s="14">
        <v>1</v>
      </c>
      <c r="K126" s="14">
        <v>10</v>
      </c>
      <c r="L126" s="14"/>
    </row>
    <row r="127" customHeight="1" spans="1:12">
      <c r="A127" s="13">
        <v>114</v>
      </c>
      <c r="B127" s="14" t="s">
        <v>536</v>
      </c>
      <c r="C127" s="14" t="s">
        <v>400</v>
      </c>
      <c r="D127" s="14" t="s">
        <v>532</v>
      </c>
      <c r="E127" s="14" t="s">
        <v>407</v>
      </c>
      <c r="F127" s="14">
        <v>11.26</v>
      </c>
      <c r="G127" s="14" t="s">
        <v>408</v>
      </c>
      <c r="H127" s="14">
        <v>1.5</v>
      </c>
      <c r="I127" s="14"/>
      <c r="J127" s="14">
        <v>1</v>
      </c>
      <c r="K127" s="14">
        <v>10</v>
      </c>
      <c r="L127" s="14"/>
    </row>
    <row r="128" customHeight="1" spans="1:12">
      <c r="A128" s="13">
        <v>115</v>
      </c>
      <c r="B128" s="14" t="s">
        <v>537</v>
      </c>
      <c r="C128" s="14" t="s">
        <v>383</v>
      </c>
      <c r="D128" s="14" t="s">
        <v>532</v>
      </c>
      <c r="E128" s="14" t="s">
        <v>407</v>
      </c>
      <c r="F128" s="14">
        <v>11.26</v>
      </c>
      <c r="G128" s="14" t="s">
        <v>408</v>
      </c>
      <c r="H128" s="14">
        <v>1.5</v>
      </c>
      <c r="I128" s="14"/>
      <c r="J128" s="14">
        <v>1</v>
      </c>
      <c r="K128" s="14">
        <v>10</v>
      </c>
      <c r="L128" s="14"/>
    </row>
    <row r="129" customHeight="1" spans="1:12">
      <c r="A129" s="18" t="s">
        <v>457</v>
      </c>
      <c r="B129" s="19"/>
      <c r="C129" s="19"/>
      <c r="D129" s="19"/>
      <c r="E129" s="19"/>
      <c r="F129" s="19"/>
      <c r="G129" s="19"/>
      <c r="H129" s="20"/>
      <c r="I129" s="24">
        <v>0</v>
      </c>
      <c r="J129" s="24">
        <v>5</v>
      </c>
      <c r="K129" s="24">
        <v>50</v>
      </c>
      <c r="L129" s="45"/>
    </row>
    <row r="130" customHeight="1" spans="1:12">
      <c r="A130" s="11" t="s">
        <v>538</v>
      </c>
      <c r="B130" s="12"/>
      <c r="C130" s="12"/>
      <c r="D130" s="12"/>
      <c r="E130" s="12"/>
      <c r="F130" s="12"/>
      <c r="G130" s="12"/>
      <c r="H130" s="12"/>
      <c r="I130" s="12"/>
      <c r="J130" s="12"/>
      <c r="K130" s="12"/>
      <c r="L130" s="22"/>
    </row>
    <row r="131" customHeight="1" spans="1:12">
      <c r="A131" s="13">
        <v>116</v>
      </c>
      <c r="B131" s="14" t="s">
        <v>539</v>
      </c>
      <c r="C131" s="14" t="s">
        <v>400</v>
      </c>
      <c r="D131" s="14" t="s">
        <v>538</v>
      </c>
      <c r="E131" s="14" t="s">
        <v>401</v>
      </c>
      <c r="F131" s="14"/>
      <c r="G131" s="14" t="s">
        <v>385</v>
      </c>
      <c r="H131" s="13" t="s">
        <v>386</v>
      </c>
      <c r="I131" s="13"/>
      <c r="J131" s="13"/>
      <c r="K131" s="13">
        <v>13</v>
      </c>
      <c r="L131" s="14"/>
    </row>
    <row r="132" customHeight="1" spans="1:12">
      <c r="A132" s="13">
        <v>117</v>
      </c>
      <c r="B132" s="14" t="s">
        <v>540</v>
      </c>
      <c r="C132" s="14" t="s">
        <v>383</v>
      </c>
      <c r="D132" s="14" t="s">
        <v>538</v>
      </c>
      <c r="E132" s="14" t="s">
        <v>407</v>
      </c>
      <c r="F132" s="14">
        <v>4.29</v>
      </c>
      <c r="G132" s="14" t="s">
        <v>408</v>
      </c>
      <c r="H132" s="13" t="s">
        <v>386</v>
      </c>
      <c r="I132" s="13">
        <v>1</v>
      </c>
      <c r="J132" s="13"/>
      <c r="K132" s="13">
        <v>11</v>
      </c>
      <c r="L132" s="14"/>
    </row>
    <row r="133" customHeight="1" spans="1:12">
      <c r="A133" s="13">
        <v>118</v>
      </c>
      <c r="B133" s="14" t="s">
        <v>541</v>
      </c>
      <c r="C133" s="14" t="s">
        <v>383</v>
      </c>
      <c r="D133" s="14" t="s">
        <v>538</v>
      </c>
      <c r="E133" s="14" t="s">
        <v>407</v>
      </c>
      <c r="F133" s="14">
        <v>2.22</v>
      </c>
      <c r="G133" s="14" t="s">
        <v>408</v>
      </c>
      <c r="H133" s="14">
        <v>4.5</v>
      </c>
      <c r="I133" s="14"/>
      <c r="J133" s="14">
        <v>1</v>
      </c>
      <c r="K133" s="14">
        <v>10</v>
      </c>
      <c r="L133" s="14"/>
    </row>
    <row r="134" customHeight="1" spans="1:12">
      <c r="A134" s="18" t="s">
        <v>457</v>
      </c>
      <c r="B134" s="19"/>
      <c r="C134" s="19"/>
      <c r="D134" s="19"/>
      <c r="E134" s="19"/>
      <c r="F134" s="19"/>
      <c r="G134" s="19"/>
      <c r="H134" s="20"/>
      <c r="I134" s="36">
        <v>1</v>
      </c>
      <c r="J134" s="36">
        <v>1</v>
      </c>
      <c r="K134" s="36">
        <v>34</v>
      </c>
      <c r="L134" s="45"/>
    </row>
    <row r="135" customHeight="1" spans="1:12">
      <c r="A135" s="11" t="s">
        <v>542</v>
      </c>
      <c r="B135" s="12"/>
      <c r="C135" s="12"/>
      <c r="D135" s="12"/>
      <c r="E135" s="12"/>
      <c r="F135" s="12"/>
      <c r="G135" s="12"/>
      <c r="H135" s="12"/>
      <c r="I135" s="12"/>
      <c r="J135" s="12"/>
      <c r="K135" s="12"/>
      <c r="L135" s="22"/>
    </row>
    <row r="136" customHeight="1" spans="1:12">
      <c r="A136" s="13">
        <v>119</v>
      </c>
      <c r="B136" s="14" t="s">
        <v>543</v>
      </c>
      <c r="C136" s="14" t="s">
        <v>383</v>
      </c>
      <c r="D136" s="14" t="s">
        <v>542</v>
      </c>
      <c r="E136" s="14" t="s">
        <v>384</v>
      </c>
      <c r="F136" s="14"/>
      <c r="G136" s="14" t="s">
        <v>385</v>
      </c>
      <c r="H136" s="13" t="s">
        <v>386</v>
      </c>
      <c r="I136" s="13"/>
      <c r="J136" s="13"/>
      <c r="K136" s="13">
        <v>13</v>
      </c>
      <c r="L136" s="14"/>
    </row>
    <row r="137" customHeight="1" spans="1:12">
      <c r="A137" s="13">
        <v>120</v>
      </c>
      <c r="B137" s="14" t="s">
        <v>544</v>
      </c>
      <c r="C137" s="14" t="s">
        <v>400</v>
      </c>
      <c r="D137" s="14" t="s">
        <v>542</v>
      </c>
      <c r="E137" s="14" t="s">
        <v>384</v>
      </c>
      <c r="F137" s="14">
        <v>1.21</v>
      </c>
      <c r="G137" s="14" t="s">
        <v>408</v>
      </c>
      <c r="H137" s="13" t="s">
        <v>386</v>
      </c>
      <c r="I137" s="13">
        <v>1</v>
      </c>
      <c r="J137" s="13"/>
      <c r="K137" s="13">
        <v>11</v>
      </c>
      <c r="L137" s="14"/>
    </row>
    <row r="138" customHeight="1" spans="1:12">
      <c r="A138" s="13">
        <v>121</v>
      </c>
      <c r="B138" s="30" t="s">
        <v>545</v>
      </c>
      <c r="C138" s="30" t="s">
        <v>400</v>
      </c>
      <c r="D138" s="13" t="s">
        <v>542</v>
      </c>
      <c r="E138" s="13" t="s">
        <v>392</v>
      </c>
      <c r="F138" s="13">
        <v>11.29</v>
      </c>
      <c r="G138" s="13" t="s">
        <v>408</v>
      </c>
      <c r="H138" s="13">
        <v>1.5</v>
      </c>
      <c r="I138" s="13"/>
      <c r="J138" s="14">
        <v>1</v>
      </c>
      <c r="K138" s="14">
        <v>10</v>
      </c>
      <c r="L138" s="13"/>
    </row>
    <row r="139" customHeight="1" spans="1:12">
      <c r="A139" s="13">
        <v>122</v>
      </c>
      <c r="B139" s="13" t="s">
        <v>546</v>
      </c>
      <c r="C139" s="13" t="s">
        <v>383</v>
      </c>
      <c r="D139" s="13" t="s">
        <v>542</v>
      </c>
      <c r="E139" s="13" t="s">
        <v>392</v>
      </c>
      <c r="F139" s="13">
        <v>12.31</v>
      </c>
      <c r="G139" s="13" t="s">
        <v>408</v>
      </c>
      <c r="H139" s="13">
        <v>2.5</v>
      </c>
      <c r="I139" s="13"/>
      <c r="J139" s="14">
        <v>1</v>
      </c>
      <c r="K139" s="14">
        <v>10</v>
      </c>
      <c r="L139" s="13"/>
    </row>
    <row r="140" customHeight="1" spans="1:12">
      <c r="A140" s="13">
        <v>123</v>
      </c>
      <c r="B140" s="37" t="s">
        <v>547</v>
      </c>
      <c r="C140" s="37" t="s">
        <v>383</v>
      </c>
      <c r="D140" s="13" t="s">
        <v>542</v>
      </c>
      <c r="E140" s="13" t="s">
        <v>392</v>
      </c>
      <c r="F140" s="13">
        <v>12.31</v>
      </c>
      <c r="G140" s="13" t="s">
        <v>408</v>
      </c>
      <c r="H140" s="13">
        <v>2.5</v>
      </c>
      <c r="I140" s="13"/>
      <c r="J140" s="14">
        <v>1</v>
      </c>
      <c r="K140" s="14">
        <v>10</v>
      </c>
      <c r="L140" s="13"/>
    </row>
    <row r="141" customHeight="1" spans="1:12">
      <c r="A141" s="13">
        <v>124</v>
      </c>
      <c r="B141" s="16" t="s">
        <v>548</v>
      </c>
      <c r="C141" s="14" t="s">
        <v>400</v>
      </c>
      <c r="D141" s="14" t="s">
        <v>542</v>
      </c>
      <c r="E141" s="14" t="s">
        <v>401</v>
      </c>
      <c r="F141" s="14">
        <v>10.25</v>
      </c>
      <c r="G141" s="14" t="s">
        <v>408</v>
      </c>
      <c r="H141" s="14">
        <v>2</v>
      </c>
      <c r="I141" s="14"/>
      <c r="J141" s="14">
        <v>1</v>
      </c>
      <c r="K141" s="14">
        <v>10</v>
      </c>
      <c r="L141" s="14"/>
    </row>
    <row r="142" customHeight="1" spans="1:12">
      <c r="A142" s="18" t="s">
        <v>457</v>
      </c>
      <c r="B142" s="19"/>
      <c r="C142" s="19"/>
      <c r="D142" s="19"/>
      <c r="E142" s="19"/>
      <c r="F142" s="19"/>
      <c r="G142" s="19"/>
      <c r="H142" s="20"/>
      <c r="I142" s="46">
        <v>1</v>
      </c>
      <c r="J142" s="46">
        <v>4</v>
      </c>
      <c r="K142" s="46">
        <v>64</v>
      </c>
      <c r="L142" s="45"/>
    </row>
    <row r="143" customHeight="1" spans="1:12">
      <c r="A143" s="11" t="s">
        <v>549</v>
      </c>
      <c r="B143" s="12"/>
      <c r="C143" s="12"/>
      <c r="D143" s="12"/>
      <c r="E143" s="12"/>
      <c r="F143" s="12"/>
      <c r="G143" s="12"/>
      <c r="H143" s="12"/>
      <c r="I143" s="12"/>
      <c r="J143" s="12"/>
      <c r="K143" s="12"/>
      <c r="L143" s="22"/>
    </row>
    <row r="144" customHeight="1" spans="1:12">
      <c r="A144" s="13">
        <v>125</v>
      </c>
      <c r="B144" s="31" t="s">
        <v>550</v>
      </c>
      <c r="C144" s="31" t="s">
        <v>400</v>
      </c>
      <c r="D144" s="13" t="s">
        <v>549</v>
      </c>
      <c r="E144" s="13" t="s">
        <v>392</v>
      </c>
      <c r="F144" s="13">
        <v>2.3</v>
      </c>
      <c r="G144" s="13" t="s">
        <v>408</v>
      </c>
      <c r="H144" s="13">
        <v>3.5</v>
      </c>
      <c r="I144" s="14"/>
      <c r="J144" s="14">
        <v>1</v>
      </c>
      <c r="K144" s="14">
        <v>10</v>
      </c>
      <c r="L144" s="13"/>
    </row>
    <row r="145" customHeight="1" spans="1:12">
      <c r="A145" s="13">
        <v>126</v>
      </c>
      <c r="B145" s="14" t="s">
        <v>551</v>
      </c>
      <c r="C145" s="14" t="s">
        <v>383</v>
      </c>
      <c r="D145" s="14" t="s">
        <v>549</v>
      </c>
      <c r="E145" s="14" t="s">
        <v>389</v>
      </c>
      <c r="F145" s="14">
        <v>12.5</v>
      </c>
      <c r="G145" s="14" t="s">
        <v>408</v>
      </c>
      <c r="H145" s="14">
        <v>4</v>
      </c>
      <c r="I145" s="14"/>
      <c r="J145" s="14">
        <v>1</v>
      </c>
      <c r="K145" s="14">
        <v>10</v>
      </c>
      <c r="L145" s="14"/>
    </row>
    <row r="146" customHeight="1" spans="1:12">
      <c r="A146" s="18" t="s">
        <v>457</v>
      </c>
      <c r="B146" s="19"/>
      <c r="C146" s="19"/>
      <c r="D146" s="19"/>
      <c r="E146" s="19"/>
      <c r="F146" s="19"/>
      <c r="G146" s="19"/>
      <c r="H146" s="20"/>
      <c r="I146" s="24">
        <v>0</v>
      </c>
      <c r="J146" s="24">
        <v>2</v>
      </c>
      <c r="K146" s="24">
        <v>20</v>
      </c>
      <c r="L146" s="36"/>
    </row>
    <row r="147" customHeight="1" spans="1:12">
      <c r="A147" s="11" t="s">
        <v>552</v>
      </c>
      <c r="B147" s="12"/>
      <c r="C147" s="12"/>
      <c r="D147" s="12"/>
      <c r="E147" s="12"/>
      <c r="F147" s="12"/>
      <c r="G147" s="12"/>
      <c r="H147" s="12"/>
      <c r="I147" s="12"/>
      <c r="J147" s="12"/>
      <c r="K147" s="12"/>
      <c r="L147" s="22"/>
    </row>
    <row r="148" customHeight="1" spans="1:12">
      <c r="A148" s="13">
        <v>127</v>
      </c>
      <c r="B148" s="30" t="s">
        <v>553</v>
      </c>
      <c r="C148" s="30" t="s">
        <v>400</v>
      </c>
      <c r="D148" s="14" t="s">
        <v>552</v>
      </c>
      <c r="E148" s="13" t="s">
        <v>392</v>
      </c>
      <c r="F148" s="13">
        <v>12.31</v>
      </c>
      <c r="G148" s="13" t="s">
        <v>408</v>
      </c>
      <c r="H148" s="13">
        <v>2.5</v>
      </c>
      <c r="I148" s="13"/>
      <c r="J148" s="14">
        <v>1</v>
      </c>
      <c r="K148" s="14">
        <v>10</v>
      </c>
      <c r="L148" s="13"/>
    </row>
    <row r="149" customHeight="1" spans="1:12">
      <c r="A149" s="13">
        <v>128</v>
      </c>
      <c r="B149" s="14" t="s">
        <v>554</v>
      </c>
      <c r="C149" s="14" t="s">
        <v>400</v>
      </c>
      <c r="D149" s="14" t="s">
        <v>552</v>
      </c>
      <c r="E149" s="14" t="s">
        <v>407</v>
      </c>
      <c r="F149" s="14">
        <v>11.26</v>
      </c>
      <c r="G149" s="14" t="s">
        <v>408</v>
      </c>
      <c r="H149" s="14">
        <v>1.5</v>
      </c>
      <c r="I149" s="14"/>
      <c r="J149" s="14">
        <v>1</v>
      </c>
      <c r="K149" s="14">
        <v>10</v>
      </c>
      <c r="L149" s="14"/>
    </row>
    <row r="150" customHeight="1" spans="1:12">
      <c r="A150" s="13">
        <v>129</v>
      </c>
      <c r="B150" s="14" t="s">
        <v>555</v>
      </c>
      <c r="C150" s="14" t="s">
        <v>383</v>
      </c>
      <c r="D150" s="14" t="s">
        <v>552</v>
      </c>
      <c r="E150" s="14" t="s">
        <v>407</v>
      </c>
      <c r="F150" s="14">
        <v>4.1</v>
      </c>
      <c r="G150" s="14" t="s">
        <v>408</v>
      </c>
      <c r="H150" s="14">
        <v>5.5</v>
      </c>
      <c r="I150" s="14"/>
      <c r="J150" s="14">
        <v>1</v>
      </c>
      <c r="K150" s="14">
        <v>10</v>
      </c>
      <c r="L150" s="14"/>
    </row>
    <row r="151" customHeight="1" spans="1:12">
      <c r="A151" s="38" t="s">
        <v>457</v>
      </c>
      <c r="B151" s="39"/>
      <c r="C151" s="39"/>
      <c r="D151" s="39"/>
      <c r="E151" s="39"/>
      <c r="F151" s="39"/>
      <c r="G151" s="39"/>
      <c r="H151" s="40"/>
      <c r="I151" s="47">
        <v>0</v>
      </c>
      <c r="J151" s="48">
        <v>3</v>
      </c>
      <c r="K151" s="48">
        <v>30</v>
      </c>
      <c r="L151" s="47"/>
    </row>
    <row r="152" customHeight="1" spans="1:13">
      <c r="A152" s="32" t="s">
        <v>556</v>
      </c>
      <c r="B152" s="32"/>
      <c r="C152" s="32"/>
      <c r="D152" s="32"/>
      <c r="E152" s="32"/>
      <c r="F152" s="32"/>
      <c r="G152" s="32"/>
      <c r="H152" s="32"/>
      <c r="I152" s="32"/>
      <c r="J152" s="32"/>
      <c r="K152" s="32"/>
      <c r="L152" s="32"/>
      <c r="M152" s="49"/>
    </row>
    <row r="153" customHeight="1" spans="1:12">
      <c r="A153" s="41">
        <v>130</v>
      </c>
      <c r="B153" s="42" t="s">
        <v>557</v>
      </c>
      <c r="C153" s="42" t="s">
        <v>383</v>
      </c>
      <c r="D153" s="41" t="s">
        <v>556</v>
      </c>
      <c r="E153" s="41" t="s">
        <v>392</v>
      </c>
      <c r="F153" s="41"/>
      <c r="G153" s="41" t="s">
        <v>385</v>
      </c>
      <c r="H153" s="41" t="s">
        <v>386</v>
      </c>
      <c r="I153" s="41"/>
      <c r="J153" s="41"/>
      <c r="K153" s="41">
        <v>13</v>
      </c>
      <c r="L153" s="41"/>
    </row>
    <row r="154" customHeight="1" spans="1:12">
      <c r="A154" s="41">
        <v>131</v>
      </c>
      <c r="B154" s="43" t="s">
        <v>558</v>
      </c>
      <c r="C154" s="43" t="s">
        <v>383</v>
      </c>
      <c r="D154" s="13" t="s">
        <v>556</v>
      </c>
      <c r="E154" s="13" t="s">
        <v>392</v>
      </c>
      <c r="F154" s="13"/>
      <c r="G154" s="13" t="s">
        <v>385</v>
      </c>
      <c r="H154" s="13" t="s">
        <v>386</v>
      </c>
      <c r="I154" s="13"/>
      <c r="J154" s="13"/>
      <c r="K154" s="13">
        <v>13</v>
      </c>
      <c r="L154" s="13"/>
    </row>
    <row r="155" customHeight="1" spans="1:12">
      <c r="A155" s="41">
        <v>132</v>
      </c>
      <c r="B155" s="43" t="s">
        <v>559</v>
      </c>
      <c r="C155" s="43" t="s">
        <v>383</v>
      </c>
      <c r="D155" s="13" t="s">
        <v>556</v>
      </c>
      <c r="E155" s="13" t="s">
        <v>392</v>
      </c>
      <c r="F155" s="13"/>
      <c r="G155" s="13" t="s">
        <v>385</v>
      </c>
      <c r="H155" s="13" t="s">
        <v>386</v>
      </c>
      <c r="I155" s="13"/>
      <c r="J155" s="13"/>
      <c r="K155" s="13">
        <v>13</v>
      </c>
      <c r="L155" s="13"/>
    </row>
    <row r="156" customHeight="1" spans="1:12">
      <c r="A156" s="41">
        <v>133</v>
      </c>
      <c r="B156" s="14" t="s">
        <v>560</v>
      </c>
      <c r="C156" s="14" t="s">
        <v>400</v>
      </c>
      <c r="D156" s="14" t="s">
        <v>556</v>
      </c>
      <c r="E156" s="14" t="s">
        <v>401</v>
      </c>
      <c r="F156" s="14"/>
      <c r="G156" s="14" t="s">
        <v>385</v>
      </c>
      <c r="H156" s="13" t="s">
        <v>386</v>
      </c>
      <c r="I156" s="13"/>
      <c r="J156" s="13"/>
      <c r="K156" s="13">
        <v>13</v>
      </c>
      <c r="L156" s="14"/>
    </row>
    <row r="157" customHeight="1" spans="1:12">
      <c r="A157" s="41">
        <v>134</v>
      </c>
      <c r="B157" s="14" t="s">
        <v>561</v>
      </c>
      <c r="C157" s="14" t="s">
        <v>383</v>
      </c>
      <c r="D157" s="14" t="s">
        <v>556</v>
      </c>
      <c r="E157" s="14" t="s">
        <v>401</v>
      </c>
      <c r="F157" s="14"/>
      <c r="G157" s="14" t="s">
        <v>385</v>
      </c>
      <c r="H157" s="13" t="s">
        <v>386</v>
      </c>
      <c r="I157" s="13"/>
      <c r="J157" s="13"/>
      <c r="K157" s="13">
        <v>13</v>
      </c>
      <c r="L157" s="14"/>
    </row>
    <row r="158" customHeight="1" spans="1:12">
      <c r="A158" s="41">
        <v>135</v>
      </c>
      <c r="B158" s="16" t="s">
        <v>562</v>
      </c>
      <c r="C158" s="14" t="s">
        <v>400</v>
      </c>
      <c r="D158" s="14" t="s">
        <v>556</v>
      </c>
      <c r="E158" s="14" t="s">
        <v>401</v>
      </c>
      <c r="F158" s="14"/>
      <c r="G158" s="14" t="s">
        <v>385</v>
      </c>
      <c r="H158" s="13" t="s">
        <v>386</v>
      </c>
      <c r="I158" s="13"/>
      <c r="J158" s="13"/>
      <c r="K158" s="13">
        <v>13</v>
      </c>
      <c r="L158" s="14"/>
    </row>
    <row r="159" customHeight="1" spans="1:12">
      <c r="A159" s="41">
        <v>136</v>
      </c>
      <c r="B159" s="16" t="s">
        <v>563</v>
      </c>
      <c r="C159" s="14" t="s">
        <v>400</v>
      </c>
      <c r="D159" s="14" t="s">
        <v>556</v>
      </c>
      <c r="E159" s="14" t="s">
        <v>401</v>
      </c>
      <c r="F159" s="14"/>
      <c r="G159" s="14" t="s">
        <v>385</v>
      </c>
      <c r="H159" s="13" t="s">
        <v>386</v>
      </c>
      <c r="I159" s="13"/>
      <c r="J159" s="13"/>
      <c r="K159" s="13">
        <v>13</v>
      </c>
      <c r="L159" s="14"/>
    </row>
    <row r="160" customHeight="1" spans="1:12">
      <c r="A160" s="41">
        <v>137</v>
      </c>
      <c r="B160" s="14" t="s">
        <v>564</v>
      </c>
      <c r="C160" s="14" t="s">
        <v>383</v>
      </c>
      <c r="D160" s="14" t="s">
        <v>556</v>
      </c>
      <c r="E160" s="14" t="s">
        <v>401</v>
      </c>
      <c r="F160" s="14"/>
      <c r="G160" s="14" t="s">
        <v>385</v>
      </c>
      <c r="H160" s="13" t="s">
        <v>386</v>
      </c>
      <c r="I160" s="13"/>
      <c r="J160" s="13"/>
      <c r="K160" s="13">
        <v>13</v>
      </c>
      <c r="L160" s="14"/>
    </row>
    <row r="161" customHeight="1" spans="1:12">
      <c r="A161" s="41">
        <v>138</v>
      </c>
      <c r="B161" s="14" t="s">
        <v>565</v>
      </c>
      <c r="C161" s="14" t="s">
        <v>400</v>
      </c>
      <c r="D161" s="14" t="s">
        <v>556</v>
      </c>
      <c r="E161" s="14" t="s">
        <v>407</v>
      </c>
      <c r="F161" s="14">
        <v>4.29</v>
      </c>
      <c r="G161" s="14" t="s">
        <v>408</v>
      </c>
      <c r="H161" s="13" t="s">
        <v>386</v>
      </c>
      <c r="I161" s="13">
        <v>1</v>
      </c>
      <c r="J161" s="13"/>
      <c r="K161" s="13">
        <v>11</v>
      </c>
      <c r="L161" s="14"/>
    </row>
    <row r="162" customHeight="1" spans="1:12">
      <c r="A162" s="41">
        <v>139</v>
      </c>
      <c r="B162" s="14" t="s">
        <v>566</v>
      </c>
      <c r="C162" s="14" t="s">
        <v>383</v>
      </c>
      <c r="D162" s="14" t="s">
        <v>556</v>
      </c>
      <c r="E162" s="14" t="s">
        <v>401</v>
      </c>
      <c r="F162" s="14">
        <v>4.1</v>
      </c>
      <c r="G162" s="14" t="s">
        <v>408</v>
      </c>
      <c r="H162" s="13" t="s">
        <v>386</v>
      </c>
      <c r="I162" s="13">
        <v>1</v>
      </c>
      <c r="J162" s="13"/>
      <c r="K162" s="13">
        <v>11</v>
      </c>
      <c r="L162" s="14"/>
    </row>
    <row r="163" customHeight="1" spans="1:12">
      <c r="A163" s="41">
        <v>140</v>
      </c>
      <c r="B163" s="14" t="s">
        <v>567</v>
      </c>
      <c r="C163" s="14" t="s">
        <v>383</v>
      </c>
      <c r="D163" s="14" t="s">
        <v>556</v>
      </c>
      <c r="E163" s="14" t="s">
        <v>401</v>
      </c>
      <c r="F163" s="14">
        <v>2.23</v>
      </c>
      <c r="G163" s="14" t="s">
        <v>408</v>
      </c>
      <c r="H163" s="13" t="s">
        <v>386</v>
      </c>
      <c r="I163" s="14"/>
      <c r="J163" s="14">
        <v>1</v>
      </c>
      <c r="K163" s="14">
        <v>10</v>
      </c>
      <c r="L163" s="14"/>
    </row>
    <row r="164" customHeight="1" spans="1:12">
      <c r="A164" s="41">
        <v>141</v>
      </c>
      <c r="B164" s="43" t="s">
        <v>568</v>
      </c>
      <c r="C164" s="43" t="s">
        <v>569</v>
      </c>
      <c r="D164" s="13" t="s">
        <v>556</v>
      </c>
      <c r="E164" s="13" t="s">
        <v>392</v>
      </c>
      <c r="F164" s="13">
        <v>11.29</v>
      </c>
      <c r="G164" s="13" t="s">
        <v>408</v>
      </c>
      <c r="H164" s="13">
        <v>1.5</v>
      </c>
      <c r="I164" s="13"/>
      <c r="J164" s="14">
        <v>1</v>
      </c>
      <c r="K164" s="14">
        <v>10</v>
      </c>
      <c r="L164" s="13"/>
    </row>
    <row r="165" customHeight="1" spans="1:12">
      <c r="A165" s="41">
        <v>142</v>
      </c>
      <c r="B165" s="43" t="s">
        <v>570</v>
      </c>
      <c r="C165" s="43" t="s">
        <v>383</v>
      </c>
      <c r="D165" s="13" t="s">
        <v>556</v>
      </c>
      <c r="E165" s="13" t="s">
        <v>392</v>
      </c>
      <c r="F165" s="13" t="s">
        <v>571</v>
      </c>
      <c r="G165" s="13" t="s">
        <v>408</v>
      </c>
      <c r="H165" s="13">
        <v>3</v>
      </c>
      <c r="I165" s="14"/>
      <c r="J165" s="14">
        <v>1</v>
      </c>
      <c r="K165" s="14">
        <v>10</v>
      </c>
      <c r="L165" s="13"/>
    </row>
    <row r="166" customHeight="1" spans="1:12">
      <c r="A166" s="41">
        <v>143</v>
      </c>
      <c r="B166" s="43" t="s">
        <v>572</v>
      </c>
      <c r="C166" s="43" t="s">
        <v>383</v>
      </c>
      <c r="D166" s="13" t="s">
        <v>556</v>
      </c>
      <c r="E166" s="13" t="s">
        <v>392</v>
      </c>
      <c r="F166" s="13">
        <v>2.23</v>
      </c>
      <c r="G166" s="13" t="s">
        <v>408</v>
      </c>
      <c r="H166" s="13">
        <v>4.5</v>
      </c>
      <c r="I166" s="14"/>
      <c r="J166" s="14">
        <v>1</v>
      </c>
      <c r="K166" s="14">
        <v>10</v>
      </c>
      <c r="L166" s="13"/>
    </row>
    <row r="167" customHeight="1" spans="1:12">
      <c r="A167" s="41">
        <v>144</v>
      </c>
      <c r="B167" s="43" t="s">
        <v>573</v>
      </c>
      <c r="C167" s="43" t="s">
        <v>383</v>
      </c>
      <c r="D167" s="13" t="s">
        <v>556</v>
      </c>
      <c r="E167" s="13" t="s">
        <v>392</v>
      </c>
      <c r="F167" s="13">
        <v>1.25</v>
      </c>
      <c r="G167" s="13" t="s">
        <v>408</v>
      </c>
      <c r="H167" s="13">
        <v>3.5</v>
      </c>
      <c r="I167" s="14"/>
      <c r="J167" s="14">
        <v>1</v>
      </c>
      <c r="K167" s="14">
        <v>10</v>
      </c>
      <c r="L167" s="13"/>
    </row>
    <row r="168" customHeight="1" spans="1:12">
      <c r="A168" s="41">
        <v>145</v>
      </c>
      <c r="B168" s="15" t="s">
        <v>574</v>
      </c>
      <c r="C168" s="15" t="s">
        <v>383</v>
      </c>
      <c r="D168" s="13" t="s">
        <v>556</v>
      </c>
      <c r="E168" s="13" t="s">
        <v>392</v>
      </c>
      <c r="F168" s="13" t="s">
        <v>571</v>
      </c>
      <c r="G168" s="13" t="s">
        <v>408</v>
      </c>
      <c r="H168" s="13">
        <v>3</v>
      </c>
      <c r="I168" s="14"/>
      <c r="J168" s="14">
        <v>1</v>
      </c>
      <c r="K168" s="14">
        <v>10</v>
      </c>
      <c r="L168" s="13"/>
    </row>
    <row r="169" customHeight="1" spans="1:12">
      <c r="A169" s="41">
        <v>146</v>
      </c>
      <c r="B169" s="30" t="s">
        <v>575</v>
      </c>
      <c r="C169" s="30" t="s">
        <v>400</v>
      </c>
      <c r="D169" s="14" t="s">
        <v>556</v>
      </c>
      <c r="E169" s="13" t="s">
        <v>392</v>
      </c>
      <c r="F169" s="13">
        <v>11.29</v>
      </c>
      <c r="G169" s="13" t="s">
        <v>408</v>
      </c>
      <c r="H169" s="13">
        <v>1.5</v>
      </c>
      <c r="I169" s="13"/>
      <c r="J169" s="14">
        <v>1</v>
      </c>
      <c r="K169" s="14">
        <v>10</v>
      </c>
      <c r="L169" s="13"/>
    </row>
    <row r="170" customHeight="1" spans="1:12">
      <c r="A170" s="41">
        <v>147</v>
      </c>
      <c r="B170" s="30" t="s">
        <v>576</v>
      </c>
      <c r="C170" s="30" t="s">
        <v>400</v>
      </c>
      <c r="D170" s="14" t="s">
        <v>556</v>
      </c>
      <c r="E170" s="13" t="s">
        <v>392</v>
      </c>
      <c r="F170" s="13">
        <v>2.3</v>
      </c>
      <c r="G170" s="13" t="s">
        <v>408</v>
      </c>
      <c r="H170" s="13">
        <v>3.5</v>
      </c>
      <c r="I170" s="14"/>
      <c r="J170" s="14">
        <v>1</v>
      </c>
      <c r="K170" s="14">
        <v>10</v>
      </c>
      <c r="L170" s="13"/>
    </row>
    <row r="171" customHeight="1" spans="1:12">
      <c r="A171" s="41">
        <v>148</v>
      </c>
      <c r="B171" s="14" t="s">
        <v>577</v>
      </c>
      <c r="C171" s="14" t="s">
        <v>400</v>
      </c>
      <c r="D171" s="14" t="s">
        <v>556</v>
      </c>
      <c r="E171" s="14" t="s">
        <v>401</v>
      </c>
      <c r="F171" s="14">
        <v>11.19</v>
      </c>
      <c r="G171" s="14" t="s">
        <v>408</v>
      </c>
      <c r="H171" s="14">
        <v>3</v>
      </c>
      <c r="I171" s="14"/>
      <c r="J171" s="14">
        <v>1</v>
      </c>
      <c r="K171" s="14">
        <v>10</v>
      </c>
      <c r="L171" s="14"/>
    </row>
    <row r="172" customHeight="1" spans="1:12">
      <c r="A172" s="41">
        <v>149</v>
      </c>
      <c r="B172" s="14" t="s">
        <v>578</v>
      </c>
      <c r="C172" s="14" t="s">
        <v>400</v>
      </c>
      <c r="D172" s="14" t="s">
        <v>556</v>
      </c>
      <c r="E172" s="14" t="s">
        <v>407</v>
      </c>
      <c r="F172" s="14">
        <v>11.26</v>
      </c>
      <c r="G172" s="14" t="s">
        <v>408</v>
      </c>
      <c r="H172" s="14">
        <v>1.5</v>
      </c>
      <c r="I172" s="14"/>
      <c r="J172" s="13">
        <v>1</v>
      </c>
      <c r="K172" s="13">
        <v>10</v>
      </c>
      <c r="L172" s="14" t="s">
        <v>498</v>
      </c>
    </row>
    <row r="173" customHeight="1" spans="1:12">
      <c r="A173" s="41">
        <v>150</v>
      </c>
      <c r="B173" s="14" t="s">
        <v>579</v>
      </c>
      <c r="C173" s="14" t="s">
        <v>383</v>
      </c>
      <c r="D173" s="14" t="s">
        <v>556</v>
      </c>
      <c r="E173" s="14" t="s">
        <v>401</v>
      </c>
      <c r="F173" s="14">
        <v>11.19</v>
      </c>
      <c r="G173" s="14" t="s">
        <v>408</v>
      </c>
      <c r="H173" s="14">
        <v>3</v>
      </c>
      <c r="I173" s="14"/>
      <c r="J173" s="14">
        <v>1</v>
      </c>
      <c r="K173" s="14">
        <v>10</v>
      </c>
      <c r="L173" s="14"/>
    </row>
    <row r="174" customHeight="1" spans="1:12">
      <c r="A174" s="41">
        <v>151</v>
      </c>
      <c r="B174" s="14" t="s">
        <v>580</v>
      </c>
      <c r="C174" s="14" t="s">
        <v>383</v>
      </c>
      <c r="D174" s="14" t="s">
        <v>556</v>
      </c>
      <c r="E174" s="14" t="s">
        <v>401</v>
      </c>
      <c r="F174" s="14">
        <v>11.19</v>
      </c>
      <c r="G174" s="14" t="s">
        <v>408</v>
      </c>
      <c r="H174" s="14">
        <v>3</v>
      </c>
      <c r="I174" s="14"/>
      <c r="J174" s="14">
        <v>1</v>
      </c>
      <c r="K174" s="14">
        <v>10</v>
      </c>
      <c r="L174" s="14"/>
    </row>
    <row r="175" customHeight="1" spans="1:12">
      <c r="A175" s="41">
        <v>152</v>
      </c>
      <c r="B175" s="16" t="s">
        <v>581</v>
      </c>
      <c r="C175" s="14" t="s">
        <v>400</v>
      </c>
      <c r="D175" s="14" t="s">
        <v>556</v>
      </c>
      <c r="E175" s="14" t="s">
        <v>401</v>
      </c>
      <c r="F175" s="14">
        <v>10.25</v>
      </c>
      <c r="G175" s="14" t="s">
        <v>408</v>
      </c>
      <c r="H175" s="14">
        <v>2</v>
      </c>
      <c r="I175" s="14"/>
      <c r="J175" s="14">
        <v>1</v>
      </c>
      <c r="K175" s="14">
        <v>10</v>
      </c>
      <c r="L175" s="14"/>
    </row>
    <row r="176" customHeight="1" spans="1:12">
      <c r="A176" s="41">
        <v>153</v>
      </c>
      <c r="B176" s="16" t="s">
        <v>582</v>
      </c>
      <c r="C176" s="14" t="s">
        <v>383</v>
      </c>
      <c r="D176" s="14" t="s">
        <v>556</v>
      </c>
      <c r="E176" s="14" t="s">
        <v>392</v>
      </c>
      <c r="F176" s="14">
        <v>1.12</v>
      </c>
      <c r="G176" s="14" t="s">
        <v>408</v>
      </c>
      <c r="H176" s="14">
        <v>3</v>
      </c>
      <c r="I176" s="14"/>
      <c r="J176" s="14">
        <v>1</v>
      </c>
      <c r="K176" s="14">
        <v>10</v>
      </c>
      <c r="L176" s="14"/>
    </row>
    <row r="177" customHeight="1" spans="1:12">
      <c r="A177" s="18" t="s">
        <v>457</v>
      </c>
      <c r="B177" s="19"/>
      <c r="C177" s="19"/>
      <c r="D177" s="19"/>
      <c r="E177" s="19"/>
      <c r="F177" s="19"/>
      <c r="G177" s="19"/>
      <c r="H177" s="20"/>
      <c r="I177" s="36">
        <f>SUM(I153:I176)</f>
        <v>2</v>
      </c>
      <c r="J177" s="36">
        <f>SUM(J153:J176)</f>
        <v>14</v>
      </c>
      <c r="K177" s="36">
        <f>SUM(K153:K176)</f>
        <v>266</v>
      </c>
      <c r="L177" s="24"/>
    </row>
    <row r="178" customHeight="1" spans="1:12">
      <c r="A178" s="11" t="s">
        <v>583</v>
      </c>
      <c r="B178" s="12"/>
      <c r="C178" s="12"/>
      <c r="D178" s="12"/>
      <c r="E178" s="12"/>
      <c r="F178" s="12"/>
      <c r="G178" s="12"/>
      <c r="H178" s="12"/>
      <c r="I178" s="12"/>
      <c r="J178" s="12"/>
      <c r="K178" s="12"/>
      <c r="L178" s="22"/>
    </row>
    <row r="179" customHeight="1" spans="1:12">
      <c r="A179" s="13">
        <v>154</v>
      </c>
      <c r="B179" s="14" t="s">
        <v>584</v>
      </c>
      <c r="C179" s="14" t="s">
        <v>383</v>
      </c>
      <c r="D179" s="14" t="s">
        <v>583</v>
      </c>
      <c r="E179" s="14" t="s">
        <v>407</v>
      </c>
      <c r="F179" s="14">
        <v>4.29</v>
      </c>
      <c r="G179" s="14" t="s">
        <v>385</v>
      </c>
      <c r="H179" s="13" t="s">
        <v>386</v>
      </c>
      <c r="I179" s="13"/>
      <c r="J179" s="13"/>
      <c r="K179" s="13">
        <v>13</v>
      </c>
      <c r="L179" s="14"/>
    </row>
    <row r="180" customHeight="1" spans="1:12">
      <c r="A180" s="13">
        <v>155</v>
      </c>
      <c r="B180" s="14" t="s">
        <v>585</v>
      </c>
      <c r="C180" s="25" t="s">
        <v>383</v>
      </c>
      <c r="D180" s="14" t="s">
        <v>583</v>
      </c>
      <c r="E180" s="14" t="s">
        <v>469</v>
      </c>
      <c r="F180" s="14">
        <v>5.6</v>
      </c>
      <c r="G180" s="14" t="s">
        <v>408</v>
      </c>
      <c r="H180" s="13" t="s">
        <v>471</v>
      </c>
      <c r="I180" s="14"/>
      <c r="J180" s="13"/>
      <c r="K180" s="13">
        <v>13</v>
      </c>
      <c r="L180" s="13" t="s">
        <v>586</v>
      </c>
    </row>
    <row r="181" customHeight="1" spans="1:12">
      <c r="A181" s="13">
        <v>156</v>
      </c>
      <c r="B181" s="30" t="s">
        <v>587</v>
      </c>
      <c r="C181" s="30" t="s">
        <v>400</v>
      </c>
      <c r="D181" s="14" t="s">
        <v>583</v>
      </c>
      <c r="E181" s="13" t="s">
        <v>392</v>
      </c>
      <c r="F181" s="13"/>
      <c r="G181" s="13" t="s">
        <v>385</v>
      </c>
      <c r="H181" s="13" t="s">
        <v>386</v>
      </c>
      <c r="I181" s="13"/>
      <c r="J181" s="13"/>
      <c r="K181" s="13">
        <v>13</v>
      </c>
      <c r="L181" s="13"/>
    </row>
    <row r="182" customHeight="1" spans="1:12">
      <c r="A182" s="13">
        <v>157</v>
      </c>
      <c r="B182" s="15" t="s">
        <v>588</v>
      </c>
      <c r="C182" s="15" t="s">
        <v>383</v>
      </c>
      <c r="D182" s="13" t="s">
        <v>583</v>
      </c>
      <c r="E182" s="13" t="s">
        <v>392</v>
      </c>
      <c r="F182" s="13"/>
      <c r="G182" s="13" t="s">
        <v>385</v>
      </c>
      <c r="H182" s="13" t="s">
        <v>386</v>
      </c>
      <c r="I182" s="13"/>
      <c r="J182" s="13"/>
      <c r="K182" s="13">
        <v>13</v>
      </c>
      <c r="L182" s="13"/>
    </row>
    <row r="183" customHeight="1" spans="1:12">
      <c r="A183" s="13">
        <v>158</v>
      </c>
      <c r="B183" s="14" t="s">
        <v>589</v>
      </c>
      <c r="C183" s="14" t="s">
        <v>383</v>
      </c>
      <c r="D183" s="14" t="s">
        <v>583</v>
      </c>
      <c r="E183" s="14" t="s">
        <v>401</v>
      </c>
      <c r="F183" s="14"/>
      <c r="G183" s="14" t="s">
        <v>385</v>
      </c>
      <c r="H183" s="13" t="s">
        <v>386</v>
      </c>
      <c r="I183" s="13"/>
      <c r="J183" s="13"/>
      <c r="K183" s="13">
        <v>13</v>
      </c>
      <c r="L183" s="14"/>
    </row>
    <row r="184" customHeight="1" spans="1:12">
      <c r="A184" s="13">
        <v>159</v>
      </c>
      <c r="B184" s="14" t="s">
        <v>590</v>
      </c>
      <c r="C184" s="14" t="s">
        <v>383</v>
      </c>
      <c r="D184" s="14" t="s">
        <v>583</v>
      </c>
      <c r="E184" s="14" t="s">
        <v>401</v>
      </c>
      <c r="F184" s="14"/>
      <c r="G184" s="14" t="s">
        <v>385</v>
      </c>
      <c r="H184" s="13" t="s">
        <v>386</v>
      </c>
      <c r="I184" s="13"/>
      <c r="J184" s="13"/>
      <c r="K184" s="13">
        <v>13</v>
      </c>
      <c r="L184" s="14"/>
    </row>
    <row r="185" customHeight="1" spans="1:12">
      <c r="A185" s="13">
        <v>160</v>
      </c>
      <c r="B185" s="44" t="s">
        <v>591</v>
      </c>
      <c r="C185" s="44" t="s">
        <v>383</v>
      </c>
      <c r="D185" s="13" t="s">
        <v>583</v>
      </c>
      <c r="E185" s="13" t="s">
        <v>392</v>
      </c>
      <c r="F185" s="13"/>
      <c r="G185" s="13" t="s">
        <v>385</v>
      </c>
      <c r="H185" s="13" t="s">
        <v>386</v>
      </c>
      <c r="I185" s="13"/>
      <c r="J185" s="13"/>
      <c r="K185" s="13">
        <v>13</v>
      </c>
      <c r="L185" s="13"/>
    </row>
    <row r="186" customHeight="1" spans="1:12">
      <c r="A186" s="13">
        <v>161</v>
      </c>
      <c r="B186" s="14" t="s">
        <v>592</v>
      </c>
      <c r="C186" s="14" t="s">
        <v>400</v>
      </c>
      <c r="D186" s="14" t="s">
        <v>583</v>
      </c>
      <c r="E186" s="14" t="s">
        <v>401</v>
      </c>
      <c r="F186" s="14"/>
      <c r="G186" s="14" t="s">
        <v>385</v>
      </c>
      <c r="H186" s="13" t="s">
        <v>386</v>
      </c>
      <c r="I186" s="13"/>
      <c r="J186" s="13"/>
      <c r="K186" s="13">
        <v>13</v>
      </c>
      <c r="L186" s="14"/>
    </row>
    <row r="187" customHeight="1" spans="1:12">
      <c r="A187" s="13">
        <v>162</v>
      </c>
      <c r="B187" s="14" t="s">
        <v>593</v>
      </c>
      <c r="C187" s="14" t="s">
        <v>383</v>
      </c>
      <c r="D187" s="14" t="s">
        <v>583</v>
      </c>
      <c r="E187" s="14" t="s">
        <v>401</v>
      </c>
      <c r="F187" s="14"/>
      <c r="G187" s="14" t="s">
        <v>385</v>
      </c>
      <c r="H187" s="13" t="s">
        <v>386</v>
      </c>
      <c r="I187" s="13"/>
      <c r="J187" s="13"/>
      <c r="K187" s="13">
        <v>13</v>
      </c>
      <c r="L187" s="14"/>
    </row>
    <row r="188" customHeight="1" spans="1:12">
      <c r="A188" s="13">
        <v>163</v>
      </c>
      <c r="B188" s="14" t="s">
        <v>594</v>
      </c>
      <c r="C188" s="14" t="s">
        <v>383</v>
      </c>
      <c r="D188" s="14" t="s">
        <v>583</v>
      </c>
      <c r="E188" s="14" t="s">
        <v>401</v>
      </c>
      <c r="F188" s="14">
        <v>4.1</v>
      </c>
      <c r="G188" s="14" t="s">
        <v>408</v>
      </c>
      <c r="H188" s="13" t="s">
        <v>386</v>
      </c>
      <c r="I188" s="13">
        <v>1</v>
      </c>
      <c r="J188" s="13"/>
      <c r="K188" s="13">
        <v>11</v>
      </c>
      <c r="L188" s="14"/>
    </row>
    <row r="189" customHeight="1" spans="1:12">
      <c r="A189" s="13">
        <v>164</v>
      </c>
      <c r="B189" s="14" t="s">
        <v>595</v>
      </c>
      <c r="C189" s="14" t="s">
        <v>383</v>
      </c>
      <c r="D189" s="14" t="s">
        <v>583</v>
      </c>
      <c r="E189" s="14" t="s">
        <v>401</v>
      </c>
      <c r="F189" s="14">
        <v>4.29</v>
      </c>
      <c r="G189" s="14" t="s">
        <v>408</v>
      </c>
      <c r="H189" s="13" t="s">
        <v>386</v>
      </c>
      <c r="I189" s="13">
        <v>1</v>
      </c>
      <c r="J189" s="13"/>
      <c r="K189" s="13">
        <v>11</v>
      </c>
      <c r="L189" s="14"/>
    </row>
    <row r="190" customHeight="1" spans="1:12">
      <c r="A190" s="13">
        <v>165</v>
      </c>
      <c r="B190" s="14" t="s">
        <v>596</v>
      </c>
      <c r="C190" s="14" t="s">
        <v>383</v>
      </c>
      <c r="D190" s="14" t="s">
        <v>583</v>
      </c>
      <c r="E190" s="14" t="s">
        <v>401</v>
      </c>
      <c r="F190" s="14">
        <v>11.26</v>
      </c>
      <c r="G190" s="14" t="s">
        <v>408</v>
      </c>
      <c r="H190" s="14">
        <v>3.5</v>
      </c>
      <c r="I190" s="14"/>
      <c r="J190" s="14">
        <v>1</v>
      </c>
      <c r="K190" s="14">
        <v>10</v>
      </c>
      <c r="L190" s="14"/>
    </row>
    <row r="191" customHeight="1" spans="1:12">
      <c r="A191" s="13">
        <v>166</v>
      </c>
      <c r="B191" s="37" t="s">
        <v>597</v>
      </c>
      <c r="C191" s="37" t="s">
        <v>400</v>
      </c>
      <c r="D191" s="13" t="s">
        <v>583</v>
      </c>
      <c r="E191" s="13" t="s">
        <v>392</v>
      </c>
      <c r="F191" s="13">
        <v>2.3</v>
      </c>
      <c r="G191" s="13" t="s">
        <v>408</v>
      </c>
      <c r="H191" s="13">
        <v>3.5</v>
      </c>
      <c r="I191" s="14"/>
      <c r="J191" s="14">
        <v>1</v>
      </c>
      <c r="K191" s="14">
        <v>10</v>
      </c>
      <c r="L191" s="13"/>
    </row>
    <row r="192" customHeight="1" spans="1:12">
      <c r="A192" s="13">
        <v>167</v>
      </c>
      <c r="B192" s="44" t="s">
        <v>598</v>
      </c>
      <c r="C192" s="44" t="s">
        <v>383</v>
      </c>
      <c r="D192" s="13" t="s">
        <v>583</v>
      </c>
      <c r="E192" s="13" t="s">
        <v>392</v>
      </c>
      <c r="F192" s="13">
        <v>2.3</v>
      </c>
      <c r="G192" s="13" t="s">
        <v>408</v>
      </c>
      <c r="H192" s="13">
        <v>3.5</v>
      </c>
      <c r="I192" s="14"/>
      <c r="J192" s="14">
        <v>1</v>
      </c>
      <c r="K192" s="14">
        <v>10</v>
      </c>
      <c r="L192" s="13"/>
    </row>
    <row r="193" customHeight="1" spans="1:12">
      <c r="A193" s="13">
        <v>168</v>
      </c>
      <c r="B193" s="44" t="s">
        <v>599</v>
      </c>
      <c r="C193" s="44" t="s">
        <v>383</v>
      </c>
      <c r="D193" s="13" t="s">
        <v>583</v>
      </c>
      <c r="E193" s="13" t="s">
        <v>392</v>
      </c>
      <c r="F193" s="13" t="s">
        <v>600</v>
      </c>
      <c r="G193" s="13" t="s">
        <v>408</v>
      </c>
      <c r="H193" s="13">
        <v>3</v>
      </c>
      <c r="I193" s="14"/>
      <c r="J193" s="14">
        <v>1</v>
      </c>
      <c r="K193" s="14">
        <v>10</v>
      </c>
      <c r="L193" s="13"/>
    </row>
    <row r="194" customHeight="1" spans="1:12">
      <c r="A194" s="13">
        <v>169</v>
      </c>
      <c r="B194" s="44" t="s">
        <v>601</v>
      </c>
      <c r="C194" s="44" t="s">
        <v>400</v>
      </c>
      <c r="D194" s="13" t="s">
        <v>583</v>
      </c>
      <c r="E194" s="13" t="s">
        <v>392</v>
      </c>
      <c r="F194" s="13">
        <v>3.15</v>
      </c>
      <c r="G194" s="13" t="s">
        <v>408</v>
      </c>
      <c r="H194" s="13">
        <v>5</v>
      </c>
      <c r="I194" s="14"/>
      <c r="J194" s="14">
        <v>1</v>
      </c>
      <c r="K194" s="14">
        <v>10</v>
      </c>
      <c r="L194" s="13"/>
    </row>
    <row r="195" customHeight="1" spans="1:12">
      <c r="A195" s="13">
        <v>170</v>
      </c>
      <c r="B195" s="44" t="s">
        <v>602</v>
      </c>
      <c r="C195" s="44" t="s">
        <v>400</v>
      </c>
      <c r="D195" s="13" t="s">
        <v>583</v>
      </c>
      <c r="E195" s="13" t="s">
        <v>392</v>
      </c>
      <c r="F195" s="13">
        <v>12.31</v>
      </c>
      <c r="G195" s="13" t="s">
        <v>408</v>
      </c>
      <c r="H195" s="13">
        <v>2.5</v>
      </c>
      <c r="I195" s="13"/>
      <c r="J195" s="14">
        <v>1</v>
      </c>
      <c r="K195" s="14">
        <v>10</v>
      </c>
      <c r="L195" s="13"/>
    </row>
    <row r="196" customHeight="1" spans="1:12">
      <c r="A196" s="13">
        <v>171</v>
      </c>
      <c r="B196" s="13" t="s">
        <v>603</v>
      </c>
      <c r="C196" s="14" t="s">
        <v>400</v>
      </c>
      <c r="D196" s="13" t="s">
        <v>583</v>
      </c>
      <c r="E196" s="14" t="s">
        <v>462</v>
      </c>
      <c r="F196" s="13" t="s">
        <v>484</v>
      </c>
      <c r="G196" s="14" t="s">
        <v>408</v>
      </c>
      <c r="H196" s="14">
        <v>5</v>
      </c>
      <c r="I196" s="14"/>
      <c r="J196" s="14">
        <v>1</v>
      </c>
      <c r="K196" s="14">
        <v>10</v>
      </c>
      <c r="L196" s="14"/>
    </row>
    <row r="197" customHeight="1" spans="1:12">
      <c r="A197" s="13">
        <v>172</v>
      </c>
      <c r="B197" s="15" t="s">
        <v>604</v>
      </c>
      <c r="C197" s="15" t="s">
        <v>400</v>
      </c>
      <c r="D197" s="14" t="s">
        <v>583</v>
      </c>
      <c r="E197" s="13" t="s">
        <v>392</v>
      </c>
      <c r="F197" s="13">
        <v>3.15</v>
      </c>
      <c r="G197" s="13" t="s">
        <v>408</v>
      </c>
      <c r="H197" s="13">
        <v>5</v>
      </c>
      <c r="I197" s="14"/>
      <c r="J197" s="14">
        <v>1</v>
      </c>
      <c r="K197" s="14">
        <v>10</v>
      </c>
      <c r="L197" s="13"/>
    </row>
    <row r="198" customHeight="1" spans="1:12">
      <c r="A198" s="13">
        <v>173</v>
      </c>
      <c r="B198" s="14" t="s">
        <v>605</v>
      </c>
      <c r="C198" s="14" t="s">
        <v>383</v>
      </c>
      <c r="D198" s="14" t="s">
        <v>583</v>
      </c>
      <c r="E198" s="14" t="s">
        <v>401</v>
      </c>
      <c r="F198" s="14">
        <v>10.25</v>
      </c>
      <c r="G198" s="14" t="s">
        <v>408</v>
      </c>
      <c r="H198" s="14">
        <v>2</v>
      </c>
      <c r="I198" s="14"/>
      <c r="J198" s="14">
        <v>1</v>
      </c>
      <c r="K198" s="14">
        <v>10</v>
      </c>
      <c r="L198" s="14"/>
    </row>
    <row r="199" customHeight="1" spans="1:12">
      <c r="A199" s="18" t="s">
        <v>457</v>
      </c>
      <c r="B199" s="19"/>
      <c r="C199" s="19"/>
      <c r="D199" s="19"/>
      <c r="E199" s="19"/>
      <c r="F199" s="19"/>
      <c r="G199" s="19"/>
      <c r="H199" s="20"/>
      <c r="I199" s="24">
        <v>2</v>
      </c>
      <c r="J199" s="36">
        <v>9</v>
      </c>
      <c r="K199" s="36">
        <f>SUM(K179:K198)</f>
        <v>229</v>
      </c>
      <c r="L199" s="36"/>
    </row>
    <row r="200" customHeight="1" spans="1:12">
      <c r="A200" s="11" t="s">
        <v>606</v>
      </c>
      <c r="B200" s="12"/>
      <c r="C200" s="12"/>
      <c r="D200" s="12"/>
      <c r="E200" s="12"/>
      <c r="F200" s="12"/>
      <c r="G200" s="12"/>
      <c r="H200" s="12"/>
      <c r="I200" s="12"/>
      <c r="J200" s="12"/>
      <c r="K200" s="12"/>
      <c r="L200" s="22"/>
    </row>
    <row r="201" customHeight="1" spans="1:12">
      <c r="A201" s="13">
        <v>174</v>
      </c>
      <c r="B201" s="14" t="s">
        <v>607</v>
      </c>
      <c r="C201" s="14" t="s">
        <v>383</v>
      </c>
      <c r="D201" s="14" t="s">
        <v>606</v>
      </c>
      <c r="E201" s="13" t="s">
        <v>392</v>
      </c>
      <c r="F201" s="13"/>
      <c r="G201" s="13" t="s">
        <v>385</v>
      </c>
      <c r="H201" s="13" t="s">
        <v>386</v>
      </c>
      <c r="I201" s="13"/>
      <c r="J201" s="13"/>
      <c r="K201" s="13">
        <v>13</v>
      </c>
      <c r="L201" s="13"/>
    </row>
    <row r="202" customHeight="1" spans="1:12">
      <c r="A202" s="13">
        <v>175</v>
      </c>
      <c r="B202" s="14" t="s">
        <v>608</v>
      </c>
      <c r="C202" s="14" t="s">
        <v>383</v>
      </c>
      <c r="D202" s="14" t="s">
        <v>606</v>
      </c>
      <c r="E202" s="13" t="s">
        <v>392</v>
      </c>
      <c r="F202" s="13"/>
      <c r="G202" s="13" t="s">
        <v>385</v>
      </c>
      <c r="H202" s="13" t="s">
        <v>386</v>
      </c>
      <c r="I202" s="13"/>
      <c r="J202" s="13"/>
      <c r="K202" s="13">
        <v>13</v>
      </c>
      <c r="L202" s="13"/>
    </row>
    <row r="203" customHeight="1" spans="1:12">
      <c r="A203" s="13">
        <v>176</v>
      </c>
      <c r="B203" s="14" t="s">
        <v>609</v>
      </c>
      <c r="C203" s="44" t="s">
        <v>383</v>
      </c>
      <c r="D203" s="14" t="s">
        <v>606</v>
      </c>
      <c r="E203" s="14" t="s">
        <v>469</v>
      </c>
      <c r="F203" s="14">
        <v>5.6</v>
      </c>
      <c r="G203" s="14" t="s">
        <v>385</v>
      </c>
      <c r="H203" s="13" t="s">
        <v>386</v>
      </c>
      <c r="I203" s="13"/>
      <c r="J203" s="13"/>
      <c r="K203" s="13">
        <v>13</v>
      </c>
      <c r="L203" s="14"/>
    </row>
    <row r="204" customHeight="1" spans="1:12">
      <c r="A204" s="13">
        <v>177</v>
      </c>
      <c r="B204" s="14" t="s">
        <v>610</v>
      </c>
      <c r="C204" s="14" t="s">
        <v>383</v>
      </c>
      <c r="D204" s="14" t="s">
        <v>606</v>
      </c>
      <c r="E204" s="13" t="s">
        <v>392</v>
      </c>
      <c r="F204" s="13" t="s">
        <v>600</v>
      </c>
      <c r="G204" s="13" t="s">
        <v>408</v>
      </c>
      <c r="H204" s="13">
        <v>3</v>
      </c>
      <c r="I204" s="14"/>
      <c r="J204" s="14">
        <v>1</v>
      </c>
      <c r="K204" s="14">
        <v>10</v>
      </c>
      <c r="L204" s="13"/>
    </row>
    <row r="205" customHeight="1" spans="1:12">
      <c r="A205" s="13">
        <v>178</v>
      </c>
      <c r="B205" s="14" t="s">
        <v>611</v>
      </c>
      <c r="C205" s="14" t="s">
        <v>400</v>
      </c>
      <c r="D205" s="14" t="s">
        <v>606</v>
      </c>
      <c r="E205" s="13" t="s">
        <v>392</v>
      </c>
      <c r="F205" s="13">
        <v>11.29</v>
      </c>
      <c r="G205" s="13" t="s">
        <v>408</v>
      </c>
      <c r="H205" s="13">
        <v>1.5</v>
      </c>
      <c r="I205" s="13"/>
      <c r="J205" s="14">
        <v>1</v>
      </c>
      <c r="K205" s="14">
        <v>10</v>
      </c>
      <c r="L205" s="13"/>
    </row>
    <row r="206" customHeight="1" spans="1:12">
      <c r="A206" s="13">
        <v>179</v>
      </c>
      <c r="B206" s="14" t="s">
        <v>612</v>
      </c>
      <c r="C206" s="14" t="s">
        <v>400</v>
      </c>
      <c r="D206" s="14" t="s">
        <v>606</v>
      </c>
      <c r="E206" s="13" t="s">
        <v>392</v>
      </c>
      <c r="F206" s="13">
        <v>3.15</v>
      </c>
      <c r="G206" s="13" t="s">
        <v>408</v>
      </c>
      <c r="H206" s="13">
        <v>5</v>
      </c>
      <c r="I206" s="14"/>
      <c r="J206" s="14">
        <v>1</v>
      </c>
      <c r="K206" s="14">
        <v>10</v>
      </c>
      <c r="L206" s="13"/>
    </row>
    <row r="207" customHeight="1" spans="1:12">
      <c r="A207" s="13">
        <v>180</v>
      </c>
      <c r="B207" s="14" t="s">
        <v>613</v>
      </c>
      <c r="C207" s="14" t="s">
        <v>383</v>
      </c>
      <c r="D207" s="14" t="s">
        <v>606</v>
      </c>
      <c r="E207" s="14" t="s">
        <v>401</v>
      </c>
      <c r="F207" s="14">
        <v>11.19</v>
      </c>
      <c r="G207" s="14" t="s">
        <v>408</v>
      </c>
      <c r="H207" s="14">
        <v>3</v>
      </c>
      <c r="I207" s="14"/>
      <c r="J207" s="14">
        <v>1</v>
      </c>
      <c r="K207" s="14">
        <v>10</v>
      </c>
      <c r="L207" s="14"/>
    </row>
    <row r="208" customHeight="1" spans="1:12">
      <c r="A208" s="18" t="s">
        <v>457</v>
      </c>
      <c r="B208" s="19"/>
      <c r="C208" s="19"/>
      <c r="D208" s="19"/>
      <c r="E208" s="19"/>
      <c r="F208" s="19"/>
      <c r="G208" s="19"/>
      <c r="H208" s="20"/>
      <c r="I208" s="36">
        <v>0</v>
      </c>
      <c r="J208" s="36">
        <v>4</v>
      </c>
      <c r="K208" s="36">
        <f>SUM(K201:K207)</f>
        <v>79</v>
      </c>
      <c r="L208" s="45"/>
    </row>
    <row r="209" customHeight="1" spans="1:12">
      <c r="A209" s="11" t="s">
        <v>614</v>
      </c>
      <c r="B209" s="12"/>
      <c r="C209" s="12"/>
      <c r="D209" s="12"/>
      <c r="E209" s="12"/>
      <c r="F209" s="12"/>
      <c r="G209" s="12"/>
      <c r="H209" s="12"/>
      <c r="I209" s="12"/>
      <c r="J209" s="12"/>
      <c r="K209" s="12"/>
      <c r="L209" s="22"/>
    </row>
    <row r="210" customHeight="1" spans="1:12">
      <c r="A210" s="13">
        <v>181</v>
      </c>
      <c r="B210" s="30" t="s">
        <v>615</v>
      </c>
      <c r="C210" s="30" t="s">
        <v>383</v>
      </c>
      <c r="D210" s="13" t="s">
        <v>614</v>
      </c>
      <c r="E210" s="13" t="s">
        <v>392</v>
      </c>
      <c r="F210" s="13"/>
      <c r="G210" s="13" t="s">
        <v>385</v>
      </c>
      <c r="H210" s="13" t="s">
        <v>386</v>
      </c>
      <c r="I210" s="13"/>
      <c r="J210" s="13"/>
      <c r="K210" s="13">
        <v>13</v>
      </c>
      <c r="L210" s="13"/>
    </row>
    <row r="211" customHeight="1" spans="1:12">
      <c r="A211" s="13">
        <v>182</v>
      </c>
      <c r="B211" s="30" t="s">
        <v>616</v>
      </c>
      <c r="C211" s="30" t="s">
        <v>383</v>
      </c>
      <c r="D211" s="13" t="s">
        <v>614</v>
      </c>
      <c r="E211" s="13" t="s">
        <v>392</v>
      </c>
      <c r="F211" s="13"/>
      <c r="G211" s="13" t="s">
        <v>385</v>
      </c>
      <c r="H211" s="13" t="s">
        <v>386</v>
      </c>
      <c r="I211" s="13"/>
      <c r="J211" s="13"/>
      <c r="K211" s="13">
        <v>13</v>
      </c>
      <c r="L211" s="13"/>
    </row>
    <row r="212" customHeight="1" spans="1:12">
      <c r="A212" s="13">
        <v>183</v>
      </c>
      <c r="B212" s="30" t="s">
        <v>617</v>
      </c>
      <c r="C212" s="30" t="s">
        <v>383</v>
      </c>
      <c r="D212" s="13" t="s">
        <v>614</v>
      </c>
      <c r="E212" s="13" t="s">
        <v>392</v>
      </c>
      <c r="F212" s="13"/>
      <c r="G212" s="13" t="s">
        <v>385</v>
      </c>
      <c r="H212" s="13" t="s">
        <v>386</v>
      </c>
      <c r="I212" s="13"/>
      <c r="J212" s="13"/>
      <c r="K212" s="13">
        <v>13</v>
      </c>
      <c r="L212" s="13"/>
    </row>
    <row r="213" customHeight="1" spans="1:12">
      <c r="A213" s="13">
        <v>184</v>
      </c>
      <c r="B213" s="30" t="s">
        <v>618</v>
      </c>
      <c r="C213" s="30" t="s">
        <v>383</v>
      </c>
      <c r="D213" s="13" t="s">
        <v>614</v>
      </c>
      <c r="E213" s="13" t="s">
        <v>392</v>
      </c>
      <c r="F213" s="13"/>
      <c r="G213" s="13" t="s">
        <v>385</v>
      </c>
      <c r="H213" s="13" t="s">
        <v>386</v>
      </c>
      <c r="I213" s="13"/>
      <c r="J213" s="13"/>
      <c r="K213" s="13">
        <v>13</v>
      </c>
      <c r="L213" s="13"/>
    </row>
    <row r="214" customHeight="1" spans="1:12">
      <c r="A214" s="13">
        <v>185</v>
      </c>
      <c r="B214" s="30" t="s">
        <v>619</v>
      </c>
      <c r="C214" s="30" t="s">
        <v>400</v>
      </c>
      <c r="D214" s="13" t="s">
        <v>614</v>
      </c>
      <c r="E214" s="13" t="s">
        <v>392</v>
      </c>
      <c r="F214" s="13">
        <v>1.28</v>
      </c>
      <c r="G214" s="13" t="s">
        <v>408</v>
      </c>
      <c r="H214" s="13">
        <v>3.5</v>
      </c>
      <c r="I214" s="14"/>
      <c r="J214" s="14">
        <v>1</v>
      </c>
      <c r="K214" s="14">
        <v>10</v>
      </c>
      <c r="L214" s="13"/>
    </row>
    <row r="215" customFormat="1" ht="33" customHeight="1" spans="1:12">
      <c r="A215" s="24" t="s">
        <v>457</v>
      </c>
      <c r="B215" s="24"/>
      <c r="C215" s="24"/>
      <c r="D215" s="24"/>
      <c r="E215" s="24"/>
      <c r="F215" s="24"/>
      <c r="G215" s="24"/>
      <c r="H215" s="24"/>
      <c r="I215" s="24">
        <v>0</v>
      </c>
      <c r="J215" s="24">
        <v>1</v>
      </c>
      <c r="K215" s="24">
        <v>62</v>
      </c>
      <c r="L215" s="24"/>
    </row>
    <row r="216" customHeight="1" spans="1:12">
      <c r="A216" s="50"/>
      <c r="B216" s="50"/>
      <c r="C216" s="50"/>
      <c r="D216" s="50"/>
      <c r="E216" s="50"/>
      <c r="F216" s="50"/>
      <c r="G216" s="50"/>
      <c r="H216" s="50"/>
      <c r="I216" s="50"/>
      <c r="J216" s="50"/>
      <c r="K216" s="50"/>
      <c r="L216" s="50"/>
    </row>
    <row r="217" customHeight="1" spans="3:7">
      <c r="C217" s="51" t="s">
        <v>620</v>
      </c>
      <c r="D217" s="52"/>
      <c r="E217" s="52"/>
      <c r="F217" s="52"/>
      <c r="G217" s="52"/>
    </row>
    <row r="218" customHeight="1" spans="3:7">
      <c r="C218" s="51" t="s">
        <v>3</v>
      </c>
      <c r="D218" s="51" t="s">
        <v>365</v>
      </c>
      <c r="E218" s="51" t="s">
        <v>379</v>
      </c>
      <c r="F218" s="51" t="s">
        <v>380</v>
      </c>
      <c r="G218" s="51" t="s">
        <v>366</v>
      </c>
    </row>
    <row r="219" customHeight="1" spans="3:7">
      <c r="C219" s="51" t="s">
        <v>370</v>
      </c>
      <c r="D219" s="21">
        <v>14</v>
      </c>
      <c r="E219" s="21">
        <v>7</v>
      </c>
      <c r="F219" s="21">
        <v>37</v>
      </c>
      <c r="G219" s="21">
        <v>629</v>
      </c>
    </row>
    <row r="220" customHeight="1" spans="3:7">
      <c r="C220" s="51" t="s">
        <v>458</v>
      </c>
      <c r="D220" s="21">
        <v>18</v>
      </c>
      <c r="E220" s="21">
        <v>2</v>
      </c>
      <c r="F220" s="21">
        <v>7</v>
      </c>
      <c r="G220" s="21">
        <v>326</v>
      </c>
    </row>
    <row r="221" customHeight="1" spans="3:7">
      <c r="C221" s="51" t="s">
        <v>491</v>
      </c>
      <c r="D221" s="21">
        <v>11</v>
      </c>
      <c r="E221" s="21">
        <v>1</v>
      </c>
      <c r="F221" s="21">
        <v>10</v>
      </c>
      <c r="G221" s="21">
        <v>254</v>
      </c>
    </row>
    <row r="222" customHeight="1" spans="3:7">
      <c r="C222" s="51" t="s">
        <v>516</v>
      </c>
      <c r="D222" s="21">
        <v>6</v>
      </c>
      <c r="E222" s="21">
        <v>3</v>
      </c>
      <c r="F222" s="21">
        <v>6</v>
      </c>
      <c r="G222" s="21">
        <v>171</v>
      </c>
    </row>
    <row r="223" customHeight="1" spans="3:7">
      <c r="C223" s="51" t="s">
        <v>532</v>
      </c>
      <c r="D223" s="21">
        <v>0</v>
      </c>
      <c r="E223" s="21">
        <v>0</v>
      </c>
      <c r="F223" s="21">
        <v>5</v>
      </c>
      <c r="G223" s="21">
        <v>50</v>
      </c>
    </row>
    <row r="224" customHeight="1" spans="3:7">
      <c r="C224" s="51" t="s">
        <v>538</v>
      </c>
      <c r="D224" s="21">
        <v>1</v>
      </c>
      <c r="E224" s="21">
        <v>1</v>
      </c>
      <c r="F224" s="21">
        <v>1</v>
      </c>
      <c r="G224" s="21">
        <v>34</v>
      </c>
    </row>
    <row r="225" customHeight="1" spans="3:7">
      <c r="C225" s="51" t="s">
        <v>542</v>
      </c>
      <c r="D225" s="21">
        <v>1</v>
      </c>
      <c r="E225" s="21">
        <v>1</v>
      </c>
      <c r="F225" s="21">
        <v>4</v>
      </c>
      <c r="G225" s="21">
        <v>64</v>
      </c>
    </row>
    <row r="226" customHeight="1" spans="3:7">
      <c r="C226" s="51" t="s">
        <v>549</v>
      </c>
      <c r="D226" s="21">
        <v>0</v>
      </c>
      <c r="E226" s="21">
        <v>0</v>
      </c>
      <c r="F226" s="21">
        <v>2</v>
      </c>
      <c r="G226" s="21">
        <v>20</v>
      </c>
    </row>
    <row r="227" customHeight="1" spans="3:7">
      <c r="C227" s="51" t="s">
        <v>552</v>
      </c>
      <c r="D227" s="21">
        <v>0</v>
      </c>
      <c r="E227" s="21">
        <v>0</v>
      </c>
      <c r="F227" s="21">
        <v>3</v>
      </c>
      <c r="G227" s="21">
        <v>30</v>
      </c>
    </row>
    <row r="228" customHeight="1" spans="3:7">
      <c r="C228" s="51" t="s">
        <v>556</v>
      </c>
      <c r="D228" s="21">
        <v>8</v>
      </c>
      <c r="E228" s="21">
        <v>2</v>
      </c>
      <c r="F228" s="21">
        <v>14</v>
      </c>
      <c r="G228" s="21">
        <v>266</v>
      </c>
    </row>
    <row r="229" customHeight="1" spans="3:7">
      <c r="C229" s="51" t="s">
        <v>583</v>
      </c>
      <c r="D229" s="21">
        <v>9</v>
      </c>
      <c r="E229" s="21">
        <v>2</v>
      </c>
      <c r="F229" s="21">
        <v>9</v>
      </c>
      <c r="G229" s="21">
        <v>229</v>
      </c>
    </row>
    <row r="230" customHeight="1" spans="3:7">
      <c r="C230" s="51" t="s">
        <v>606</v>
      </c>
      <c r="D230" s="21">
        <v>3</v>
      </c>
      <c r="E230" s="21">
        <v>0</v>
      </c>
      <c r="F230" s="21">
        <v>4</v>
      </c>
      <c r="G230" s="21">
        <v>79</v>
      </c>
    </row>
    <row r="231" customHeight="1" spans="3:7">
      <c r="C231" s="51" t="s">
        <v>614</v>
      </c>
      <c r="D231" s="21">
        <v>4</v>
      </c>
      <c r="E231" s="21">
        <v>0</v>
      </c>
      <c r="F231" s="21">
        <v>1</v>
      </c>
      <c r="G231" s="21">
        <v>62</v>
      </c>
    </row>
  </sheetData>
  <mergeCells count="31">
    <mergeCell ref="A1:L1"/>
    <mergeCell ref="A2:L2"/>
    <mergeCell ref="A3:H3"/>
    <mergeCell ref="I3:L3"/>
    <mergeCell ref="A4:L4"/>
    <mergeCell ref="A61:H61"/>
    <mergeCell ref="A62:L62"/>
    <mergeCell ref="A85:H85"/>
    <mergeCell ref="A86:L86"/>
    <mergeCell ref="A105:H105"/>
    <mergeCell ref="A106:L106"/>
    <mergeCell ref="A122:H122"/>
    <mergeCell ref="A123:L123"/>
    <mergeCell ref="A129:H129"/>
    <mergeCell ref="A130:L130"/>
    <mergeCell ref="A134:H134"/>
    <mergeCell ref="A135:L135"/>
    <mergeCell ref="A142:H142"/>
    <mergeCell ref="A143:L143"/>
    <mergeCell ref="A146:H146"/>
    <mergeCell ref="A147:L147"/>
    <mergeCell ref="A151:H151"/>
    <mergeCell ref="A152:L152"/>
    <mergeCell ref="A177:H177"/>
    <mergeCell ref="A178:L178"/>
    <mergeCell ref="A199:H199"/>
    <mergeCell ref="A200:L200"/>
    <mergeCell ref="A208:H208"/>
    <mergeCell ref="A209:L209"/>
    <mergeCell ref="A215:H215"/>
    <mergeCell ref="C217:G217"/>
  </mergeCells>
  <conditionalFormatting sqref="B75">
    <cfRule type="duplicateValues" dxfId="0" priority="2"/>
  </conditionalFormatting>
  <conditionalFormatting sqref="B111">
    <cfRule type="duplicateValues" dxfId="0" priority="1"/>
  </conditionalFormatting>
  <pageMargins left="0.751388888888889" right="0.751388888888889" top="1" bottom="1" header="0.5" footer="0.5"/>
  <pageSetup paperSize="9" scale="7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workbookViewId="0">
      <selection activeCell="H9" sqref="H9"/>
    </sheetView>
  </sheetViews>
  <sheetFormatPr defaultColWidth="19.875" defaultRowHeight="28" customHeight="1" outlineLevelCol="4"/>
  <cols>
    <col min="1" max="16383" width="19.875" customWidth="1"/>
  </cols>
  <sheetData>
    <row r="1" customHeight="1" spans="1:5">
      <c r="A1" s="1" t="s">
        <v>621</v>
      </c>
      <c r="B1" s="1"/>
      <c r="C1" s="1"/>
      <c r="D1" s="1"/>
      <c r="E1" s="1"/>
    </row>
    <row r="2" customHeight="1" spans="1:5">
      <c r="A2" s="1"/>
      <c r="B2" s="1"/>
      <c r="C2" s="1"/>
      <c r="D2" s="1"/>
      <c r="E2" s="1"/>
    </row>
    <row r="3" customHeight="1" spans="1:5">
      <c r="A3" s="2" t="s">
        <v>3</v>
      </c>
      <c r="B3" s="2" t="s">
        <v>365</v>
      </c>
      <c r="C3" s="2" t="s">
        <v>379</v>
      </c>
      <c r="D3" s="2" t="s">
        <v>380</v>
      </c>
      <c r="E3" s="2" t="s">
        <v>366</v>
      </c>
    </row>
    <row r="4" customHeight="1" spans="1:5">
      <c r="A4" s="2" t="s">
        <v>370</v>
      </c>
      <c r="B4" s="2">
        <v>50</v>
      </c>
      <c r="C4" s="2">
        <v>7</v>
      </c>
      <c r="D4" s="2">
        <v>37</v>
      </c>
      <c r="E4" s="3">
        <v>2100</v>
      </c>
    </row>
    <row r="5" customHeight="1" spans="1:5">
      <c r="A5" s="4" t="s">
        <v>458</v>
      </c>
      <c r="B5" s="4">
        <v>67</v>
      </c>
      <c r="C5" s="4">
        <v>2</v>
      </c>
      <c r="D5" s="4">
        <v>7</v>
      </c>
      <c r="E5" s="5">
        <v>1553</v>
      </c>
    </row>
    <row r="6" customHeight="1" spans="1:5">
      <c r="A6" s="4" t="s">
        <v>491</v>
      </c>
      <c r="B6" s="4">
        <v>28</v>
      </c>
      <c r="C6" s="4">
        <v>1</v>
      </c>
      <c r="D6" s="4">
        <v>10</v>
      </c>
      <c r="E6" s="5">
        <v>825</v>
      </c>
    </row>
    <row r="7" customHeight="1" spans="1:5">
      <c r="A7" s="4" t="s">
        <v>516</v>
      </c>
      <c r="B7" s="4">
        <v>6</v>
      </c>
      <c r="C7" s="4">
        <v>3</v>
      </c>
      <c r="D7" s="4">
        <v>6</v>
      </c>
      <c r="E7" s="5">
        <v>195</v>
      </c>
    </row>
    <row r="8" customHeight="1" spans="1:5">
      <c r="A8" s="4" t="s">
        <v>532</v>
      </c>
      <c r="B8" s="4">
        <v>3</v>
      </c>
      <c r="C8" s="4">
        <v>0</v>
      </c>
      <c r="D8" s="4">
        <v>5</v>
      </c>
      <c r="E8" s="5">
        <v>231</v>
      </c>
    </row>
    <row r="9" customHeight="1" spans="1:5">
      <c r="A9" s="4" t="s">
        <v>538</v>
      </c>
      <c r="B9" s="4">
        <v>1</v>
      </c>
      <c r="C9" s="4">
        <v>1</v>
      </c>
      <c r="D9" s="4">
        <v>1</v>
      </c>
      <c r="E9" s="4">
        <v>34</v>
      </c>
    </row>
    <row r="10" customHeight="1" spans="1:5">
      <c r="A10" s="4" t="s">
        <v>542</v>
      </c>
      <c r="B10" s="4">
        <v>3</v>
      </c>
      <c r="C10" s="4">
        <v>1</v>
      </c>
      <c r="D10" s="4">
        <v>4</v>
      </c>
      <c r="E10" s="4">
        <v>224</v>
      </c>
    </row>
    <row r="11" customHeight="1" spans="1:5">
      <c r="A11" s="4" t="s">
        <v>549</v>
      </c>
      <c r="B11" s="4">
        <v>14</v>
      </c>
      <c r="C11" s="4">
        <v>0</v>
      </c>
      <c r="D11" s="4">
        <v>2</v>
      </c>
      <c r="E11" s="4">
        <v>493</v>
      </c>
    </row>
    <row r="12" customHeight="1" spans="1:5">
      <c r="A12" s="4" t="s">
        <v>552</v>
      </c>
      <c r="B12" s="4">
        <v>7</v>
      </c>
      <c r="C12" s="4">
        <v>0</v>
      </c>
      <c r="D12" s="4">
        <v>3</v>
      </c>
      <c r="E12" s="4">
        <v>159</v>
      </c>
    </row>
    <row r="13" customHeight="1" spans="1:5">
      <c r="A13" s="4" t="s">
        <v>556</v>
      </c>
      <c r="B13" s="4">
        <v>24</v>
      </c>
      <c r="C13" s="4">
        <v>2</v>
      </c>
      <c r="D13" s="4">
        <v>14</v>
      </c>
      <c r="E13" s="4">
        <v>788</v>
      </c>
    </row>
    <row r="14" customHeight="1" spans="1:5">
      <c r="A14" s="4" t="s">
        <v>583</v>
      </c>
      <c r="B14" s="4">
        <v>18</v>
      </c>
      <c r="C14" s="4">
        <v>2</v>
      </c>
      <c r="D14" s="4">
        <v>9</v>
      </c>
      <c r="E14" s="4">
        <v>511</v>
      </c>
    </row>
    <row r="15" customHeight="1" spans="1:5">
      <c r="A15" s="4" t="s">
        <v>606</v>
      </c>
      <c r="B15" s="4">
        <v>3</v>
      </c>
      <c r="C15" s="4">
        <v>0</v>
      </c>
      <c r="D15" s="4">
        <v>4</v>
      </c>
      <c r="E15" s="4">
        <v>124</v>
      </c>
    </row>
    <row r="16" customHeight="1" spans="1:5">
      <c r="A16" s="4" t="s">
        <v>614</v>
      </c>
      <c r="B16" s="4">
        <v>4</v>
      </c>
      <c r="C16" s="4">
        <v>0</v>
      </c>
      <c r="D16" s="4">
        <v>1</v>
      </c>
      <c r="E16" s="4">
        <v>62</v>
      </c>
    </row>
    <row r="17" customHeight="1" spans="1:5">
      <c r="A17" s="4" t="s">
        <v>356</v>
      </c>
      <c r="B17" s="5">
        <v>2</v>
      </c>
      <c r="C17" s="5">
        <v>0</v>
      </c>
      <c r="D17" s="5">
        <v>0</v>
      </c>
      <c r="E17" s="5">
        <v>60</v>
      </c>
    </row>
    <row r="18" customHeight="1" spans="1:5">
      <c r="A18" s="6"/>
      <c r="B18" s="6"/>
      <c r="C18" s="6"/>
      <c r="D18" s="6"/>
      <c r="E18" s="6"/>
    </row>
  </sheetData>
  <mergeCells count="1">
    <mergeCell ref="A1:E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三大赛奖励金牌分数统计</vt:lpstr>
      <vt:lpstr>各市冬季奖励金牌分数统计</vt:lpstr>
      <vt:lpstr>奖牌和积分总和数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GX1</dc:creator>
  <cp:lastModifiedBy>朱</cp:lastModifiedBy>
  <dcterms:created xsi:type="dcterms:W3CDTF">2019-06-13T01:45:00Z</dcterms:created>
  <dcterms:modified xsi:type="dcterms:W3CDTF">2019-11-29T04:49:06Z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